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1440" windowWidth="11340" windowHeight="6795" activeTab="0"/>
  </bookViews>
  <sheets>
    <sheet name="15_4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<sst xmlns="http://schemas.openxmlformats.org/spreadsheetml/2006/main" count="35" uniqueCount="19">
  <si>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Genova</t>
  </si>
  <si>
    <t>Imperia</t>
  </si>
  <si>
    <t>La Spezia</t>
  </si>
  <si>
    <t>Savona</t>
  </si>
  <si>
    <t>LIGURIA</t>
  </si>
  <si>
    <t>ITALIA</t>
  </si>
  <si>
    <t>Numero</t>
  </si>
  <si>
    <t>Addetti</t>
  </si>
  <si>
    <t>GRANDI MAGAZZINI</t>
  </si>
  <si>
    <t>SUPERMERCATI</t>
  </si>
  <si>
    <t>IPERMERCATI</t>
  </si>
  <si>
    <t>Sup.vendita</t>
  </si>
  <si>
    <t xml:space="preserve">Sup.vendita </t>
  </si>
  <si>
    <r>
      <t>Fonte</t>
    </r>
    <r>
      <rPr>
        <sz val="7"/>
        <rFont val="Arial"/>
        <family val="2"/>
      </rPr>
      <t>: Ministero Sviluppo Economico - Osservatorio Nazionale del Commercio</t>
    </r>
  </si>
  <si>
    <t xml:space="preserve">MINIMERCATI </t>
  </si>
  <si>
    <t xml:space="preserve">2012 - DATI PROVINCIALI </t>
  </si>
  <si>
    <t>Nota: la superficie di vendita e gli addetti dei minimercati sono relativi al 31.12.2011</t>
  </si>
  <si>
    <t xml:space="preserve">ANNI 
PROVINCE </t>
  </si>
  <si>
    <r>
      <t xml:space="preserve">Tavola 15.4  Grande Distribuzione Despecializzata: consistenza, superficie e addetti per provincia al 
                       31 dicembre 2012 </t>
    </r>
    <r>
      <rPr>
        <i/>
        <sz val="9"/>
        <rFont val="Arial"/>
        <family val="2"/>
      </rPr>
      <t>(superficie in metri quadrati)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</si>
</sst>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9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0" xfId="45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6" fontId="2" fillId="0" borderId="0" xfId="45" applyNumberFormat="1" applyFont="1" applyAlignment="1">
      <alignment vertical="center"/>
    </xf>
    <xf numFmtId="166" fontId="3" fillId="0" borderId="0" xfId="45" applyNumberFormat="1" applyFont="1" applyAlignment="1">
      <alignment vertical="center"/>
    </xf>
    <xf numFmtId="3" fontId="47" fillId="0" borderId="0" xfId="45" applyNumberFormat="1" applyFont="1" applyAlignment="1">
      <alignment vertical="center"/>
    </xf>
    <xf numFmtId="3" fontId="3" fillId="0" borderId="0" xfId="45" applyNumberFormat="1" applyFont="1" applyBorder="1" applyAlignment="1">
      <alignment vertical="center"/>
    </xf>
    <xf numFmtId="3" fontId="48" fillId="0" borderId="0" xfId="45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166" fontId="3" fillId="33" borderId="0" xfId="45" applyNumberFormat="1" applyFont="1" applyFill="1" applyAlignment="1">
      <alignment vertical="center"/>
    </xf>
    <xf numFmtId="3" fontId="3" fillId="33" borderId="0" xfId="45" applyNumberFormat="1" applyFont="1" applyFill="1" applyAlignment="1">
      <alignment vertical="center"/>
    </xf>
    <xf numFmtId="3" fontId="48" fillId="33" borderId="0" xfId="45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57421875" style="2" customWidth="1"/>
    <col min="2" max="4" width="12.8515625" style="2" customWidth="1"/>
    <col min="5" max="5" width="1.28515625" style="2" customWidth="1"/>
    <col min="6" max="8" width="12.8515625" style="2" customWidth="1"/>
    <col min="9" max="9" width="9.140625" style="2" customWidth="1"/>
    <col min="10" max="10" width="13.140625" style="2" customWidth="1"/>
    <col min="11" max="12" width="9.140625" style="2" customWidth="1"/>
    <col min="13" max="13" width="12.7109375" style="2" customWidth="1"/>
    <col min="14" max="14" width="9.28125" style="2" bestFit="1" customWidth="1"/>
    <col min="15" max="16384" width="9.140625" style="2" customWidth="1"/>
  </cols>
  <sheetData>
    <row r="1" spans="1:11" s="34" customFormat="1" ht="22.5" customHeight="1">
      <c r="A1" s="35" t="s">
        <v>18</v>
      </c>
      <c r="B1" s="35"/>
      <c r="C1" s="35"/>
      <c r="D1" s="35"/>
      <c r="E1" s="35"/>
      <c r="F1" s="35"/>
      <c r="G1" s="35"/>
      <c r="H1" s="35"/>
      <c r="I1" s="32"/>
      <c r="J1" s="32"/>
      <c r="K1" s="33"/>
    </row>
    <row r="2" spans="1:11" ht="9" customHeight="1">
      <c r="A2" s="4"/>
      <c r="C2" s="4"/>
      <c r="D2" s="4"/>
      <c r="E2" s="4"/>
      <c r="F2" s="4"/>
      <c r="G2" s="4"/>
      <c r="H2" s="4"/>
      <c r="I2" s="4"/>
      <c r="J2" s="4"/>
      <c r="K2" s="5"/>
    </row>
    <row r="3" spans="1:8" ht="18" customHeight="1">
      <c r="A3" s="16" t="s">
        <v>17</v>
      </c>
      <c r="B3" s="3" t="s">
        <v>8</v>
      </c>
      <c r="C3" s="3"/>
      <c r="D3" s="3"/>
      <c r="E3" s="1"/>
      <c r="F3" s="3" t="s">
        <v>9</v>
      </c>
      <c r="G3" s="3"/>
      <c r="H3" s="3"/>
    </row>
    <row r="4" spans="1:8" ht="21" customHeight="1">
      <c r="A4" s="17"/>
      <c r="B4" s="8" t="s">
        <v>6</v>
      </c>
      <c r="C4" s="8" t="s">
        <v>11</v>
      </c>
      <c r="D4" s="8" t="s">
        <v>7</v>
      </c>
      <c r="E4" s="8"/>
      <c r="F4" s="8" t="s">
        <v>6</v>
      </c>
      <c r="G4" s="8" t="s">
        <v>12</v>
      </c>
      <c r="H4" s="8" t="s">
        <v>7</v>
      </c>
    </row>
    <row r="5" spans="1:8" ht="9" customHeight="1">
      <c r="A5" s="4"/>
      <c r="B5" s="4"/>
      <c r="C5" s="4"/>
      <c r="D5" s="4"/>
      <c r="E5" s="4"/>
      <c r="F5" s="4"/>
      <c r="G5" s="4"/>
      <c r="H5" s="4"/>
    </row>
    <row r="6" spans="1:8" ht="9" customHeight="1">
      <c r="A6" s="9">
        <v>2009</v>
      </c>
      <c r="B6" s="18">
        <v>30</v>
      </c>
      <c r="C6" s="18">
        <v>47744</v>
      </c>
      <c r="D6" s="18">
        <v>581</v>
      </c>
      <c r="E6" s="19"/>
      <c r="F6" s="18">
        <v>211</v>
      </c>
      <c r="G6" s="18">
        <v>170053</v>
      </c>
      <c r="H6" s="18">
        <v>4943</v>
      </c>
    </row>
    <row r="7" spans="1:8" ht="9" customHeight="1">
      <c r="A7" s="9">
        <v>2010</v>
      </c>
      <c r="B7" s="18">
        <v>31</v>
      </c>
      <c r="C7" s="18">
        <v>52305</v>
      </c>
      <c r="D7" s="18">
        <v>628</v>
      </c>
      <c r="E7" s="19"/>
      <c r="F7" s="18">
        <v>209</v>
      </c>
      <c r="G7" s="18">
        <v>171515</v>
      </c>
      <c r="H7" s="18">
        <v>4781</v>
      </c>
    </row>
    <row r="8" spans="1:8" ht="9" customHeight="1">
      <c r="A8" s="9">
        <v>2011</v>
      </c>
      <c r="B8" s="18">
        <v>36</v>
      </c>
      <c r="C8" s="18">
        <v>69647</v>
      </c>
      <c r="D8" s="18">
        <v>715</v>
      </c>
      <c r="E8" s="19"/>
      <c r="F8" s="18">
        <v>213</v>
      </c>
      <c r="G8" s="18">
        <v>176415</v>
      </c>
      <c r="H8" s="18">
        <v>4875</v>
      </c>
    </row>
    <row r="9" ht="9" customHeight="1"/>
    <row r="10" spans="1:12" ht="9" customHeight="1">
      <c r="A10" s="10" t="s">
        <v>15</v>
      </c>
      <c r="B10" s="10"/>
      <c r="C10" s="10"/>
      <c r="D10" s="10"/>
      <c r="E10" s="10"/>
      <c r="F10" s="10"/>
      <c r="G10" s="10"/>
      <c r="H10" s="10"/>
      <c r="I10" s="11"/>
      <c r="J10" s="11"/>
      <c r="K10" s="11"/>
      <c r="L10" s="11"/>
    </row>
    <row r="11" ht="9" customHeight="1"/>
    <row r="12" spans="1:8" ht="9" customHeight="1">
      <c r="A12" s="2" t="s">
        <v>1</v>
      </c>
      <c r="B12" s="20">
        <v>13</v>
      </c>
      <c r="C12" s="20">
        <v>19660</v>
      </c>
      <c r="D12" s="20">
        <v>175</v>
      </c>
      <c r="E12" s="20"/>
      <c r="F12" s="20">
        <v>41</v>
      </c>
      <c r="G12" s="20">
        <v>39259</v>
      </c>
      <c r="H12" s="20">
        <v>983</v>
      </c>
    </row>
    <row r="13" spans="1:8" ht="9" customHeight="1">
      <c r="A13" s="2" t="s">
        <v>3</v>
      </c>
      <c r="B13" s="20">
        <v>8</v>
      </c>
      <c r="C13" s="20">
        <v>10760</v>
      </c>
      <c r="D13" s="20">
        <v>120</v>
      </c>
      <c r="E13" s="20"/>
      <c r="F13" s="20">
        <v>48</v>
      </c>
      <c r="G13" s="20">
        <v>42909</v>
      </c>
      <c r="H13" s="20">
        <v>970</v>
      </c>
    </row>
    <row r="14" spans="1:8" ht="9" customHeight="1">
      <c r="A14" s="2" t="s">
        <v>0</v>
      </c>
      <c r="B14" s="20">
        <v>14</v>
      </c>
      <c r="C14" s="20">
        <v>23393</v>
      </c>
      <c r="D14" s="20">
        <v>322</v>
      </c>
      <c r="E14" s="20"/>
      <c r="F14" s="20">
        <v>92</v>
      </c>
      <c r="G14" s="20">
        <v>73313</v>
      </c>
      <c r="H14" s="20">
        <v>2271</v>
      </c>
    </row>
    <row r="15" spans="1:8" ht="9" customHeight="1">
      <c r="A15" s="2" t="s">
        <v>2</v>
      </c>
      <c r="B15" s="20">
        <v>8</v>
      </c>
      <c r="C15" s="20">
        <v>18976</v>
      </c>
      <c r="D15" s="20">
        <v>139</v>
      </c>
      <c r="E15" s="20"/>
      <c r="F15" s="20">
        <v>34</v>
      </c>
      <c r="G15" s="20">
        <v>25889</v>
      </c>
      <c r="H15" s="20">
        <v>712</v>
      </c>
    </row>
    <row r="16" spans="1:8" s="4" customFormat="1" ht="9" customHeight="1">
      <c r="A16" s="27" t="s">
        <v>4</v>
      </c>
      <c r="B16" s="28">
        <f>SUM(B12:B15)</f>
        <v>43</v>
      </c>
      <c r="C16" s="28">
        <f>SUM(C12:C15)</f>
        <v>72789</v>
      </c>
      <c r="D16" s="28">
        <f>SUM(D12:D15)</f>
        <v>756</v>
      </c>
      <c r="E16" s="28"/>
      <c r="F16" s="28">
        <f>SUM(F12:F15)</f>
        <v>215</v>
      </c>
      <c r="G16" s="28">
        <f>SUM(G12:G15)</f>
        <v>181370</v>
      </c>
      <c r="H16" s="28">
        <f>SUM(H12:H15)</f>
        <v>4936</v>
      </c>
    </row>
    <row r="17" spans="1:8" s="4" customFormat="1" ht="9" customHeight="1">
      <c r="A17" s="4" t="s">
        <v>5</v>
      </c>
      <c r="B17" s="21">
        <v>1971</v>
      </c>
      <c r="C17" s="21">
        <v>2600016</v>
      </c>
      <c r="D17" s="21">
        <v>29710</v>
      </c>
      <c r="E17" s="21"/>
      <c r="F17" s="21">
        <v>9815</v>
      </c>
      <c r="G17" s="21">
        <v>9052264</v>
      </c>
      <c r="H17" s="21">
        <v>180510</v>
      </c>
    </row>
    <row r="18" spans="1:14" ht="9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5" ht="9" customHeight="1">
      <c r="A19" s="6"/>
      <c r="D19" s="13"/>
      <c r="E19" s="13"/>
    </row>
    <row r="20" spans="1:8" ht="18" customHeight="1">
      <c r="A20" s="16" t="s">
        <v>17</v>
      </c>
      <c r="B20" s="3" t="s">
        <v>10</v>
      </c>
      <c r="C20" s="3"/>
      <c r="D20" s="3"/>
      <c r="E20" s="1"/>
      <c r="F20" s="3" t="s">
        <v>14</v>
      </c>
      <c r="G20" s="3"/>
      <c r="H20" s="3"/>
    </row>
    <row r="21" spans="1:8" ht="21" customHeight="1">
      <c r="A21" s="17"/>
      <c r="B21" s="8" t="s">
        <v>6</v>
      </c>
      <c r="C21" s="8" t="s">
        <v>12</v>
      </c>
      <c r="D21" s="8" t="s">
        <v>7</v>
      </c>
      <c r="E21" s="8"/>
      <c r="F21" s="8" t="s">
        <v>6</v>
      </c>
      <c r="G21" s="8" t="s">
        <v>12</v>
      </c>
      <c r="H21" s="8" t="s">
        <v>7</v>
      </c>
    </row>
    <row r="22" spans="2:5" ht="9" customHeight="1">
      <c r="B22" s="4"/>
      <c r="C22" s="4"/>
      <c r="D22" s="5"/>
      <c r="E22" s="5"/>
    </row>
    <row r="23" spans="1:8" ht="9" customHeight="1">
      <c r="A23" s="9">
        <v>2009</v>
      </c>
      <c r="B23" s="18">
        <v>9</v>
      </c>
      <c r="C23" s="18">
        <v>49544</v>
      </c>
      <c r="D23" s="18">
        <v>1688</v>
      </c>
      <c r="E23" s="19"/>
      <c r="F23" s="18">
        <v>287</v>
      </c>
      <c r="G23" s="18">
        <v>80425</v>
      </c>
      <c r="H23" s="18">
        <v>2218</v>
      </c>
    </row>
    <row r="24" spans="1:8" ht="9" customHeight="1">
      <c r="A24" s="9">
        <v>2010</v>
      </c>
      <c r="B24" s="18">
        <v>10</v>
      </c>
      <c r="C24" s="18">
        <v>55009</v>
      </c>
      <c r="D24" s="18">
        <v>1705</v>
      </c>
      <c r="E24" s="19"/>
      <c r="F24" s="18">
        <v>298</v>
      </c>
      <c r="G24" s="18">
        <v>83304</v>
      </c>
      <c r="H24" s="18">
        <v>2186</v>
      </c>
    </row>
    <row r="25" spans="1:8" ht="9" customHeight="1">
      <c r="A25" s="9">
        <v>2011</v>
      </c>
      <c r="B25" s="18">
        <v>9</v>
      </c>
      <c r="C25" s="18">
        <v>52310</v>
      </c>
      <c r="D25" s="18">
        <v>1625</v>
      </c>
      <c r="E25" s="19"/>
      <c r="F25" s="18">
        <v>299</v>
      </c>
      <c r="G25" s="18">
        <v>83673</v>
      </c>
      <c r="H25" s="18">
        <v>2249</v>
      </c>
    </row>
    <row r="26" ht="9" customHeight="1"/>
    <row r="27" spans="1:12" ht="9" customHeight="1">
      <c r="A27" s="10" t="s">
        <v>15</v>
      </c>
      <c r="B27" s="10"/>
      <c r="C27" s="10"/>
      <c r="D27" s="10"/>
      <c r="E27" s="10"/>
      <c r="F27" s="10"/>
      <c r="G27" s="10"/>
      <c r="H27" s="10"/>
      <c r="I27" s="11"/>
      <c r="J27" s="11"/>
      <c r="K27" s="11"/>
      <c r="L27" s="11"/>
    </row>
    <row r="28" ht="9" customHeight="1"/>
    <row r="29" spans="1:8" ht="9" customHeight="1">
      <c r="A29" s="2" t="s">
        <v>1</v>
      </c>
      <c r="B29" s="18">
        <v>3</v>
      </c>
      <c r="C29" s="18">
        <v>13089</v>
      </c>
      <c r="D29" s="18">
        <v>273</v>
      </c>
      <c r="E29" s="22"/>
      <c r="F29" s="18">
        <v>30</v>
      </c>
      <c r="G29" s="18">
        <v>8930</v>
      </c>
      <c r="H29" s="18">
        <v>232</v>
      </c>
    </row>
    <row r="30" spans="1:8" ht="9" customHeight="1">
      <c r="A30" s="2" t="s">
        <v>3</v>
      </c>
      <c r="B30" s="18">
        <v>2</v>
      </c>
      <c r="C30" s="18">
        <v>13776</v>
      </c>
      <c r="D30" s="18">
        <v>359</v>
      </c>
      <c r="E30" s="22"/>
      <c r="F30" s="18">
        <v>54</v>
      </c>
      <c r="G30" s="18">
        <v>13946</v>
      </c>
      <c r="H30" s="18">
        <v>365</v>
      </c>
    </row>
    <row r="31" spans="1:8" ht="9" customHeight="1">
      <c r="A31" s="2" t="s">
        <v>0</v>
      </c>
      <c r="B31" s="18">
        <v>2</v>
      </c>
      <c r="C31" s="18">
        <v>14300</v>
      </c>
      <c r="D31" s="18">
        <v>480</v>
      </c>
      <c r="E31" s="22"/>
      <c r="F31" s="18">
        <v>195</v>
      </c>
      <c r="G31" s="18">
        <v>53343</v>
      </c>
      <c r="H31" s="18">
        <v>1463</v>
      </c>
    </row>
    <row r="32" spans="1:8" ht="9" customHeight="1">
      <c r="A32" s="2" t="s">
        <v>2</v>
      </c>
      <c r="B32" s="18">
        <v>3</v>
      </c>
      <c r="C32" s="18">
        <v>18645</v>
      </c>
      <c r="D32" s="18">
        <v>536</v>
      </c>
      <c r="E32" s="22"/>
      <c r="F32" s="18">
        <v>25</v>
      </c>
      <c r="G32" s="18">
        <v>7454</v>
      </c>
      <c r="H32" s="18">
        <v>189</v>
      </c>
    </row>
    <row r="33" spans="1:8" ht="9" customHeight="1">
      <c r="A33" s="27" t="s">
        <v>4</v>
      </c>
      <c r="B33" s="29">
        <f>SUM(B29:B32)</f>
        <v>10</v>
      </c>
      <c r="C33" s="29">
        <f>SUM(C29:C32)</f>
        <v>59810</v>
      </c>
      <c r="D33" s="29">
        <f>SUM(D29:D32)</f>
        <v>1648</v>
      </c>
      <c r="E33" s="30"/>
      <c r="F33" s="31">
        <f>SUM(F29:F32)</f>
        <v>304</v>
      </c>
      <c r="G33" s="29">
        <f>SUM(G29:G32)</f>
        <v>83673</v>
      </c>
      <c r="H33" s="29">
        <f>SUM(H29:H32)</f>
        <v>2249</v>
      </c>
    </row>
    <row r="34" spans="1:8" ht="9" customHeight="1">
      <c r="A34" s="14" t="s">
        <v>5</v>
      </c>
      <c r="B34" s="23">
        <v>596</v>
      </c>
      <c r="C34" s="23">
        <v>3615238</v>
      </c>
      <c r="D34" s="23">
        <v>81726</v>
      </c>
      <c r="E34" s="24"/>
      <c r="F34" s="15">
        <v>5582</v>
      </c>
      <c r="G34" s="23">
        <v>1622627</v>
      </c>
      <c r="H34" s="23">
        <v>34424</v>
      </c>
    </row>
    <row r="35" spans="1:8" ht="9" customHeight="1">
      <c r="A35" s="7"/>
      <c r="B35" s="7"/>
      <c r="C35" s="7"/>
      <c r="D35" s="7"/>
      <c r="E35" s="7"/>
      <c r="F35" s="7"/>
      <c r="G35" s="7"/>
      <c r="H35" s="7"/>
    </row>
    <row r="36" ht="9" customHeight="1"/>
    <row r="37" spans="1:8" ht="9" customHeight="1">
      <c r="A37" s="25" t="s">
        <v>13</v>
      </c>
      <c r="B37" s="25"/>
      <c r="C37" s="25"/>
      <c r="D37" s="25"/>
      <c r="E37" s="25"/>
      <c r="F37" s="25"/>
      <c r="G37" s="25"/>
      <c r="H37" s="25"/>
    </row>
    <row r="38" spans="1:8" ht="9">
      <c r="A38" s="26" t="s">
        <v>16</v>
      </c>
      <c r="B38" s="26"/>
      <c r="C38" s="26"/>
      <c r="D38" s="26"/>
      <c r="E38" s="26"/>
      <c r="F38" s="26"/>
      <c r="G38" s="26"/>
      <c r="H38" s="26"/>
    </row>
  </sheetData>
  <sheetProtection/>
  <mergeCells count="11">
    <mergeCell ref="A37:H37"/>
    <mergeCell ref="A38:H38"/>
    <mergeCell ref="A1:H1"/>
    <mergeCell ref="A27:H27"/>
    <mergeCell ref="B3:D3"/>
    <mergeCell ref="F3:H3"/>
    <mergeCell ref="B20:D20"/>
    <mergeCell ref="F20:H20"/>
    <mergeCell ref="A10:H10"/>
    <mergeCell ref="A3:A4"/>
    <mergeCell ref="A20:A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2014-01-10T08:53:51Z</cp:lastPrinted>
  <dcterms:created xsi:type="dcterms:W3CDTF">2002-09-05T08:35:41Z</dcterms:created>
  <dcterms:modified xsi:type="dcterms:W3CDTF">2014-01-10T08:54:10Z</dcterms:modified>
  <cp:category/>
  <cp:version/>
  <cp:contentType/>
  <cp:contentStatus/>
</cp:coreProperties>
</file>