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70" windowWidth="11340" windowHeight="6795" activeTab="0"/>
  </bookViews>
  <sheets>
    <sheet name="15_6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<sst xmlns="http://schemas.openxmlformats.org/spreadsheetml/2006/main" count="26" uniqueCount="24">
  <si>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Genova</t>
  </si>
  <si>
    <t>Imperia</t>
  </si>
  <si>
    <t>La Spezia</t>
  </si>
  <si>
    <t>Savona</t>
  </si>
  <si>
    <t>LIGURIA</t>
  </si>
  <si>
    <t>ITALIA</t>
  </si>
  <si>
    <t>Totale</t>
  </si>
  <si>
    <t>Altri articoli</t>
  </si>
  <si>
    <t>Alimentare</t>
  </si>
  <si>
    <t>Calzature e pelletterie</t>
  </si>
  <si>
    <t>Mobili e articoli di uso domestico</t>
  </si>
  <si>
    <t>Abbigliamento e tessuti</t>
  </si>
  <si>
    <t>Non specificata</t>
  </si>
  <si>
    <t>TOTALE</t>
  </si>
  <si>
    <t>TIPOLOGIA COMMERCIALE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</si>
  <si>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</si>
  <si>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 xml:space="preserve">COMMERCIO AMBULANTE </t>
  </si>
  <si>
    <t>COMMERCIO AL DETTAGLIO AL DI FUORI DI NEGOZI, BANCHI E MERCATI</t>
  </si>
  <si>
    <t>Abbigliamento, tessuti e calzature</t>
  </si>
  <si>
    <t>Commercio per corrispondenza, telefono, radio, televisione, internet</t>
  </si>
  <si>
    <t>Vendita a domicilio</t>
  </si>
  <si>
    <t>Commercio per mezzo di distributori automatici</t>
  </si>
  <si>
    <t>Commercio solo via internet</t>
  </si>
  <si>
    <t xml:space="preserve">Tavola 15.6  Unità locali del commercio ambulante e delle forme speciali di vendita per provincia al 31.12.2012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</si>
</sst>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9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3" fontId="2" fillId="0" borderId="0" xfId="43" applyFont="1" applyAlignment="1">
      <alignment vertical="center"/>
    </xf>
    <xf numFmtId="3" fontId="2" fillId="0" borderId="0" xfId="43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 quotePrefix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3" fillId="33" borderId="0" xfId="0" applyNumberFormat="1" applyFont="1" applyFill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14" customWidth="1"/>
    <col min="2" max="2" width="29.421875" style="14" customWidth="1"/>
    <col min="3" max="6" width="9.00390625" style="14" customWidth="1"/>
    <col min="7" max="8" width="9.00390625" style="13" customWidth="1"/>
    <col min="9" max="16384" width="9.140625" style="14" customWidth="1"/>
  </cols>
  <sheetData>
    <row r="1" spans="1:11" ht="11.25" customHeight="1">
      <c r="A1" s="25" t="s">
        <v>23</v>
      </c>
      <c r="B1" s="25"/>
      <c r="C1" s="25"/>
      <c r="D1" s="25"/>
      <c r="E1" s="25"/>
      <c r="F1" s="25"/>
      <c r="G1" s="25"/>
      <c r="H1" s="25"/>
      <c r="I1" s="13"/>
      <c r="J1" s="13"/>
      <c r="K1" s="15"/>
    </row>
    <row r="2" spans="2:11" ht="9" customHeight="1">
      <c r="B2" s="13"/>
      <c r="C2" s="13"/>
      <c r="E2" s="13"/>
      <c r="F2" s="13"/>
      <c r="I2" s="13"/>
      <c r="J2" s="13"/>
      <c r="K2" s="15"/>
    </row>
    <row r="3" spans="1:12" ht="9" customHeight="1">
      <c r="A3" s="3" t="s">
        <v>14</v>
      </c>
      <c r="B3" s="3"/>
      <c r="C3" s="9" t="s">
        <v>1</v>
      </c>
      <c r="D3" s="9" t="s">
        <v>3</v>
      </c>
      <c r="E3" s="9" t="s">
        <v>0</v>
      </c>
      <c r="F3" s="9" t="s">
        <v>2</v>
      </c>
      <c r="G3" s="30" t="s">
        <v>4</v>
      </c>
      <c r="H3" s="7" t="s">
        <v>5</v>
      </c>
      <c r="I3" s="12"/>
      <c r="J3" s="12"/>
      <c r="K3" s="12"/>
      <c r="L3" s="12"/>
    </row>
    <row r="4" spans="1:12" ht="9" customHeight="1">
      <c r="A4" s="4"/>
      <c r="B4" s="4"/>
      <c r="C4" s="10"/>
      <c r="D4" s="10"/>
      <c r="E4" s="10"/>
      <c r="F4" s="10"/>
      <c r="G4" s="31"/>
      <c r="H4" s="8"/>
      <c r="I4" s="16"/>
      <c r="J4" s="16"/>
      <c r="K4" s="16"/>
      <c r="L4" s="16"/>
    </row>
    <row r="5" spans="2:11" ht="9" customHeight="1">
      <c r="B5" s="13"/>
      <c r="C5" s="13"/>
      <c r="D5" s="13"/>
      <c r="E5" s="13"/>
      <c r="F5" s="13"/>
      <c r="G5" s="32"/>
      <c r="I5" s="13"/>
      <c r="J5" s="13"/>
      <c r="K5" s="15"/>
    </row>
    <row r="6" spans="1:8" ht="9.75" customHeight="1">
      <c r="A6" s="5" t="s">
        <v>16</v>
      </c>
      <c r="B6" s="14" t="s">
        <v>8</v>
      </c>
      <c r="C6" s="17">
        <v>136</v>
      </c>
      <c r="D6" s="17">
        <v>130</v>
      </c>
      <c r="E6" s="17">
        <v>377</v>
      </c>
      <c r="F6" s="17">
        <v>214</v>
      </c>
      <c r="G6" s="33">
        <f>SUM(C6:F6)</f>
        <v>857</v>
      </c>
      <c r="H6" s="2">
        <v>36878</v>
      </c>
    </row>
    <row r="7" spans="1:8" ht="9.75" customHeight="1">
      <c r="A7" s="5"/>
      <c r="B7" s="14" t="s">
        <v>11</v>
      </c>
      <c r="C7" s="17">
        <v>362</v>
      </c>
      <c r="D7" s="17">
        <v>253</v>
      </c>
      <c r="E7" s="17">
        <v>558</v>
      </c>
      <c r="F7" s="17">
        <v>199</v>
      </c>
      <c r="G7" s="33">
        <f>SUM(C7:F7)</f>
        <v>1372</v>
      </c>
      <c r="H7" s="2">
        <v>48402</v>
      </c>
    </row>
    <row r="8" spans="1:8" ht="9.75" customHeight="1">
      <c r="A8" s="5"/>
      <c r="B8" s="14" t="s">
        <v>9</v>
      </c>
      <c r="C8" s="17">
        <v>57</v>
      </c>
      <c r="D8" s="17">
        <v>25</v>
      </c>
      <c r="E8" s="17">
        <v>58</v>
      </c>
      <c r="F8" s="17">
        <v>5</v>
      </c>
      <c r="G8" s="33">
        <f aca="true" t="shared" si="0" ref="G8:G18">SUM(C8:F8)</f>
        <v>145</v>
      </c>
      <c r="H8" s="2">
        <v>5794</v>
      </c>
    </row>
    <row r="9" spans="1:8" ht="9.75" customHeight="1">
      <c r="A9" s="5"/>
      <c r="B9" s="14" t="s">
        <v>10</v>
      </c>
      <c r="C9" s="17">
        <v>22</v>
      </c>
      <c r="D9" s="17">
        <v>15</v>
      </c>
      <c r="E9" s="17">
        <v>47</v>
      </c>
      <c r="F9" s="17">
        <v>21</v>
      </c>
      <c r="G9" s="33">
        <f t="shared" si="0"/>
        <v>105</v>
      </c>
      <c r="H9" s="2">
        <v>5036</v>
      </c>
    </row>
    <row r="10" spans="1:12" ht="9.75" customHeight="1">
      <c r="A10" s="5"/>
      <c r="B10" s="14" t="s">
        <v>18</v>
      </c>
      <c r="C10" s="17">
        <v>54</v>
      </c>
      <c r="D10" s="17">
        <v>107</v>
      </c>
      <c r="E10" s="17">
        <v>567</v>
      </c>
      <c r="F10" s="17">
        <v>64</v>
      </c>
      <c r="G10" s="33">
        <f t="shared" si="0"/>
        <v>792</v>
      </c>
      <c r="H10" s="2">
        <v>22562</v>
      </c>
      <c r="I10" s="18"/>
      <c r="J10" s="18"/>
      <c r="K10" s="18"/>
      <c r="L10" s="18"/>
    </row>
    <row r="11" spans="1:12" ht="9.75" customHeight="1">
      <c r="A11" s="5"/>
      <c r="B11" s="14" t="s">
        <v>7</v>
      </c>
      <c r="C11" s="17">
        <v>140</v>
      </c>
      <c r="D11" s="17">
        <v>157</v>
      </c>
      <c r="E11" s="19">
        <v>802</v>
      </c>
      <c r="F11" s="17">
        <v>195</v>
      </c>
      <c r="G11" s="33">
        <f>SUM(C11:F11)</f>
        <v>1294</v>
      </c>
      <c r="H11" s="2">
        <v>46060</v>
      </c>
      <c r="I11" s="18"/>
      <c r="J11" s="18"/>
      <c r="K11" s="18"/>
      <c r="L11" s="18"/>
    </row>
    <row r="12" spans="1:12" ht="9.75" customHeight="1">
      <c r="A12" s="5"/>
      <c r="B12" s="14" t="s">
        <v>12</v>
      </c>
      <c r="C12" s="17">
        <v>53</v>
      </c>
      <c r="D12" s="17">
        <v>32</v>
      </c>
      <c r="E12" s="19">
        <v>182</v>
      </c>
      <c r="F12" s="17">
        <v>52</v>
      </c>
      <c r="G12" s="33">
        <f>SUM(C12:F12)</f>
        <v>319</v>
      </c>
      <c r="H12" s="2">
        <v>14907</v>
      </c>
      <c r="I12" s="18"/>
      <c r="J12" s="18"/>
      <c r="K12" s="18"/>
      <c r="L12" s="18"/>
    </row>
    <row r="13" spans="1:12" ht="9.75" customHeight="1">
      <c r="A13" s="5"/>
      <c r="B13" s="14" t="s">
        <v>6</v>
      </c>
      <c r="C13" s="17">
        <f aca="true" t="shared" si="1" ref="C13:H13">SUM(C6:C12)</f>
        <v>824</v>
      </c>
      <c r="D13" s="17">
        <f t="shared" si="1"/>
        <v>719</v>
      </c>
      <c r="E13" s="17">
        <f t="shared" si="1"/>
        <v>2591</v>
      </c>
      <c r="F13" s="17">
        <f t="shared" si="1"/>
        <v>750</v>
      </c>
      <c r="G13" s="33">
        <f t="shared" si="1"/>
        <v>4884</v>
      </c>
      <c r="H13" s="2">
        <f t="shared" si="1"/>
        <v>179639</v>
      </c>
      <c r="I13" s="18"/>
      <c r="J13" s="18"/>
      <c r="K13" s="18"/>
      <c r="L13" s="18"/>
    </row>
    <row r="14" spans="3:8" ht="9.75" customHeight="1">
      <c r="C14" s="17"/>
      <c r="D14" s="17"/>
      <c r="E14" s="19"/>
      <c r="F14" s="17"/>
      <c r="G14" s="33"/>
      <c r="H14" s="2"/>
    </row>
    <row r="15" spans="1:8" ht="9.75" customHeight="1">
      <c r="A15" s="5" t="s">
        <v>17</v>
      </c>
      <c r="B15" s="6" t="s">
        <v>19</v>
      </c>
      <c r="C15" s="36">
        <v>20</v>
      </c>
      <c r="D15" s="36">
        <v>7</v>
      </c>
      <c r="E15" s="36">
        <v>45</v>
      </c>
      <c r="F15" s="36">
        <v>8</v>
      </c>
      <c r="G15" s="37">
        <f t="shared" si="0"/>
        <v>80</v>
      </c>
      <c r="H15" s="11">
        <v>2777</v>
      </c>
    </row>
    <row r="16" spans="1:8" ht="9.75" customHeight="1">
      <c r="A16" s="5"/>
      <c r="B16" s="6"/>
      <c r="C16" s="36"/>
      <c r="D16" s="36"/>
      <c r="E16" s="36"/>
      <c r="F16" s="36"/>
      <c r="G16" s="37"/>
      <c r="H16" s="11"/>
    </row>
    <row r="17" spans="1:12" ht="9.75" customHeight="1">
      <c r="A17" s="5"/>
      <c r="B17" s="14" t="s">
        <v>20</v>
      </c>
      <c r="C17" s="17">
        <v>16</v>
      </c>
      <c r="D17" s="17">
        <v>24</v>
      </c>
      <c r="E17" s="19">
        <v>94</v>
      </c>
      <c r="F17" s="17">
        <v>15</v>
      </c>
      <c r="G17" s="33">
        <f t="shared" si="0"/>
        <v>149</v>
      </c>
      <c r="H17" s="2">
        <v>10939</v>
      </c>
      <c r="I17" s="20"/>
      <c r="J17" s="20"/>
      <c r="K17" s="20"/>
      <c r="L17" s="20"/>
    </row>
    <row r="18" spans="1:8" ht="9.75" customHeight="1">
      <c r="A18" s="5"/>
      <c r="B18" s="14" t="s">
        <v>21</v>
      </c>
      <c r="C18" s="17">
        <v>16</v>
      </c>
      <c r="D18" s="17">
        <v>11</v>
      </c>
      <c r="E18" s="19">
        <v>79</v>
      </c>
      <c r="F18" s="17">
        <v>19</v>
      </c>
      <c r="G18" s="33">
        <f t="shared" si="0"/>
        <v>125</v>
      </c>
      <c r="H18" s="2">
        <v>4025</v>
      </c>
    </row>
    <row r="19" spans="1:8" ht="9.75" customHeight="1">
      <c r="A19" s="5"/>
      <c r="B19" s="14" t="s">
        <v>22</v>
      </c>
      <c r="C19" s="17">
        <v>42</v>
      </c>
      <c r="D19" s="17">
        <v>36</v>
      </c>
      <c r="E19" s="17">
        <v>108</v>
      </c>
      <c r="F19" s="17">
        <v>43</v>
      </c>
      <c r="G19" s="33">
        <f>SUM(C19:F19)</f>
        <v>229</v>
      </c>
      <c r="H19" s="2">
        <v>10744</v>
      </c>
    </row>
    <row r="20" spans="1:8" ht="9.75" customHeight="1">
      <c r="A20" s="1"/>
      <c r="B20" s="14" t="s">
        <v>12</v>
      </c>
      <c r="C20" s="17">
        <v>7</v>
      </c>
      <c r="D20" s="17">
        <v>6</v>
      </c>
      <c r="E20" s="19">
        <v>382</v>
      </c>
      <c r="F20" s="17">
        <v>28</v>
      </c>
      <c r="G20" s="33">
        <f>SUM(C20:F20)</f>
        <v>423</v>
      </c>
      <c r="H20" s="2">
        <v>6068</v>
      </c>
    </row>
    <row r="21" spans="2:8" ht="9.75" customHeight="1">
      <c r="B21" s="14" t="s">
        <v>6</v>
      </c>
      <c r="C21" s="17">
        <f aca="true" t="shared" si="2" ref="C21:H21">SUM(C15:C20)</f>
        <v>101</v>
      </c>
      <c r="D21" s="17">
        <f t="shared" si="2"/>
        <v>84</v>
      </c>
      <c r="E21" s="17">
        <f t="shared" si="2"/>
        <v>708</v>
      </c>
      <c r="F21" s="17">
        <f t="shared" si="2"/>
        <v>113</v>
      </c>
      <c r="G21" s="33">
        <f t="shared" si="2"/>
        <v>1006</v>
      </c>
      <c r="H21" s="2">
        <f t="shared" si="2"/>
        <v>34553</v>
      </c>
    </row>
    <row r="22" spans="3:8" ht="9.75" customHeight="1">
      <c r="C22" s="21"/>
      <c r="D22" s="17"/>
      <c r="E22" s="17"/>
      <c r="F22" s="17"/>
      <c r="G22" s="33"/>
      <c r="H22" s="2"/>
    </row>
    <row r="23" spans="1:8" ht="9.75" customHeight="1">
      <c r="A23" s="27" t="s">
        <v>13</v>
      </c>
      <c r="B23" s="27"/>
      <c r="C23" s="28">
        <f aca="true" t="shared" si="3" ref="C23:H23">C13+C21</f>
        <v>925</v>
      </c>
      <c r="D23" s="28">
        <f t="shared" si="3"/>
        <v>803</v>
      </c>
      <c r="E23" s="28">
        <f t="shared" si="3"/>
        <v>3299</v>
      </c>
      <c r="F23" s="28">
        <f t="shared" si="3"/>
        <v>863</v>
      </c>
      <c r="G23" s="34">
        <f t="shared" si="3"/>
        <v>5890</v>
      </c>
      <c r="H23" s="29">
        <f t="shared" si="3"/>
        <v>214192</v>
      </c>
    </row>
    <row r="24" spans="1:8" ht="6.75" customHeight="1">
      <c r="A24" s="22"/>
      <c r="B24" s="22"/>
      <c r="C24" s="23"/>
      <c r="D24" s="23"/>
      <c r="E24" s="23"/>
      <c r="F24" s="23"/>
      <c r="G24" s="35"/>
      <c r="H24" s="24"/>
    </row>
    <row r="25" ht="9" customHeight="1"/>
    <row r="26" spans="1:8" ht="9" customHeight="1">
      <c r="A26" s="26" t="s">
        <v>15</v>
      </c>
      <c r="B26" s="26"/>
      <c r="C26" s="26"/>
      <c r="D26" s="26"/>
      <c r="E26" s="26"/>
      <c r="F26" s="26"/>
      <c r="G26" s="26"/>
      <c r="H26" s="26"/>
    </row>
  </sheetData>
  <sheetProtection/>
  <mergeCells count="18">
    <mergeCell ref="A1:H1"/>
    <mergeCell ref="A26:H26"/>
    <mergeCell ref="G15:G16"/>
    <mergeCell ref="H15:H16"/>
    <mergeCell ref="C15:C16"/>
    <mergeCell ref="D15:D16"/>
    <mergeCell ref="E15:E16"/>
    <mergeCell ref="F15:F16"/>
    <mergeCell ref="A3:B4"/>
    <mergeCell ref="A6:A13"/>
    <mergeCell ref="A15:A19"/>
    <mergeCell ref="B15:B16"/>
    <mergeCell ref="G3:G4"/>
    <mergeCell ref="H3:H4"/>
    <mergeCell ref="E3:E4"/>
    <mergeCell ref="C3:C4"/>
    <mergeCell ref="F3:F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2014-01-10T09:07:03Z</cp:lastPrinted>
  <dcterms:created xsi:type="dcterms:W3CDTF">2002-09-04T07:37:56Z</dcterms:created>
  <dcterms:modified xsi:type="dcterms:W3CDTF">2014-01-10T09:07:24Z</dcterms:modified>
  <cp:category/>
  <cp:version/>
  <cp:contentType/>
  <cp:contentStatus/>
</cp:coreProperties>
</file>