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5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<sst xmlns="http://schemas.openxmlformats.org/spreadsheetml/2006/main" count="50" uniqueCount="35">
  <si>
    <t>SPESE CORRENTI</t>
  </si>
  <si>
    <t>FUNZIONI (a)</t>
  </si>
  <si>
    <t>Trasferimenti</t>
  </si>
  <si>
    <t>Totale</t>
  </si>
  <si>
    <t>Generale: amministrazione, gestione e controllo</t>
  </si>
  <si>
    <t>Giustizia</t>
  </si>
  <si>
    <t>Polizia locale</t>
  </si>
  <si>
    <t>Istruzione pubblica</t>
  </si>
  <si>
    <t>Cultura e beni culturali</t>
  </si>
  <si>
    <t>Sport e ricreazione</t>
  </si>
  <si>
    <t>Turismo</t>
  </si>
  <si>
    <t>Viabilità e trasporto</t>
  </si>
  <si>
    <t>Territorio e tutela ambientale</t>
  </si>
  <si>
    <t>Protezione sociale</t>
  </si>
  <si>
    <t>Sviluppo economico</t>
  </si>
  <si>
    <t>Servizi produttivi</t>
  </si>
  <si>
    <t>TOTALE</t>
  </si>
  <si>
    <t>SPESE IN CONTO CAPITALE</t>
  </si>
  <si>
    <t>(a) La classificazione funzionale delle spese finali è quella relativa allo schema previsto dal dpr n.194 del 31/01/1996</t>
  </si>
  <si>
    <r>
      <t>Fonte</t>
    </r>
    <r>
      <rPr>
        <sz val="7"/>
        <rFont val="Arial"/>
        <family val="2"/>
      </rPr>
      <t>: ISTAT, I bilanci consuntivi delle amministrazioni comunali - dati provvisori</t>
    </r>
  </si>
  <si>
    <t xml:space="preserve">(b) Comprende imposte e tasse e oneri straordinari </t>
  </si>
  <si>
    <t>(c ) Comprende gli incarichi professionali esterni e concessioni crediti ed anticipazioni</t>
  </si>
  <si>
    <t xml:space="preserve">   Investimenti
in opere</t>
  </si>
  <si>
    <t xml:space="preserve">   Mobili, 
attrezzature, etc.</t>
  </si>
  <si>
    <t xml:space="preserve">   Trasferimenti 
di capitale</t>
  </si>
  <si>
    <t xml:space="preserve">   Partecipazioni e 
conferimenti</t>
  </si>
  <si>
    <t xml:space="preserve">   Altre spese in 
conto capitale 
(c )</t>
  </si>
  <si>
    <t>TOTALE
 SPESE FINALI</t>
  </si>
  <si>
    <t>Spese 
di personale</t>
  </si>
  <si>
    <t>Acquisto di 
beni e servizi</t>
  </si>
  <si>
    <t>Interessi pass.
 e oneri finanz.</t>
  </si>
  <si>
    <t>Altre spese 
correnti (b)</t>
  </si>
  <si>
    <t xml:space="preserve">                                  </t>
  </si>
  <si>
    <r>
      <t xml:space="preserve">Tavola 22.5  Spese finali delle Amministrazioni comunali per funzione e categoria. Impegni - Anno 2011 
                       </t>
    </r>
    <r>
      <rPr>
        <i/>
        <sz val="9"/>
        <rFont val="Arial"/>
        <family val="2"/>
      </rPr>
      <t>(valori in euro)</t>
    </r>
  </si>
  <si>
    <r>
      <t xml:space="preserve">Tavola 22.5 </t>
    </r>
    <r>
      <rPr>
        <i/>
        <sz val="9"/>
        <rFont val="Arial"/>
        <family val="2"/>
      </rPr>
      <t>Segue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Spese finali delle Amministrazioni comunali per funzione e categoria. Impegni - Anno 2011
                    </t>
    </r>
    <r>
      <rPr>
        <i/>
        <sz val="9"/>
        <rFont val="Arial"/>
        <family val="2"/>
      </rPr>
      <t xml:space="preserve">   (valori in euro)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</si>
</sst>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(&quot;$&quot;* #,##0_);_(&quot;$&quot;* \(#,##0\);_(&quot;$&quot;* &quot;-&quot;_);_(@_)"/>
    <numFmt numFmtId="172" formatCode="##,###;##,###;\-;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7" fillId="0" borderId="0" xfId="83" applyNumberFormat="1" applyFont="1" applyFill="1" applyBorder="1" applyAlignment="1">
      <alignment vertical="center" wrapText="1"/>
      <protection/>
    </xf>
    <xf numFmtId="0" fontId="7" fillId="0" borderId="0" xfId="83" applyFont="1" applyFill="1" applyBorder="1" applyAlignment="1">
      <alignment vertical="center" wrapText="1"/>
      <protection/>
    </xf>
    <xf numFmtId="0" fontId="8" fillId="0" borderId="0" xfId="83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173" fontId="7" fillId="0" borderId="0" xfId="80" applyNumberFormat="1" applyFont="1" applyFill="1" applyBorder="1" applyAlignment="1">
      <alignment horizontal="right" vertical="center"/>
    </xf>
    <xf numFmtId="173" fontId="8" fillId="0" borderId="0" xfId="80" applyNumberFormat="1" applyFont="1" applyFill="1" applyBorder="1" applyAlignment="1">
      <alignment horizontal="right" vertical="center"/>
    </xf>
    <xf numFmtId="172" fontId="5" fillId="0" borderId="0" xfId="78" applyNumberFormat="1" applyFont="1" applyFill="1" applyBorder="1" applyAlignment="1">
      <alignment horizontal="right" vertical="top"/>
    </xf>
    <xf numFmtId="172" fontId="4" fillId="0" borderId="0" xfId="78" applyNumberFormat="1" applyFont="1" applyFill="1" applyBorder="1" applyAlignment="1">
      <alignment horizontal="right" vertical="top"/>
    </xf>
    <xf numFmtId="172" fontId="5" fillId="0" borderId="0" xfId="78" applyNumberFormat="1" applyFont="1" applyFill="1" applyBorder="1" applyAlignment="1">
      <alignment horizontal="right"/>
    </xf>
    <xf numFmtId="173" fontId="7" fillId="0" borderId="0" xfId="8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Valuta (0)_ tavola 5" xfId="101"/>
    <cellStyle name="Currency [0]" xfId="102"/>
    <cellStyle name="Warning Text" xfId="103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. 22.5.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8.8515625" style="5" customWidth="1"/>
    <col min="2" max="2" width="10.28125" style="5" customWidth="1"/>
    <col min="3" max="3" width="9.7109375" style="5" customWidth="1"/>
    <col min="4" max="4" width="10.140625" style="5" customWidth="1"/>
    <col min="5" max="5" width="10.28125" style="5" bestFit="1" customWidth="1"/>
    <col min="6" max="6" width="10.421875" style="5" bestFit="1" customWidth="1"/>
    <col min="7" max="7" width="11.140625" style="5" customWidth="1"/>
    <col min="8" max="8" width="12.00390625" style="5" bestFit="1" customWidth="1"/>
    <col min="9" max="9" width="10.140625" style="5" customWidth="1"/>
    <col min="10" max="16384" width="9.140625" style="5" customWidth="1"/>
  </cols>
  <sheetData>
    <row r="1" spans="1:8" s="8" customFormat="1" ht="27" customHeight="1">
      <c r="A1" s="16" t="s">
        <v>33</v>
      </c>
      <c r="B1" s="16"/>
      <c r="C1" s="16"/>
      <c r="D1" s="16"/>
      <c r="E1" s="16"/>
      <c r="F1" s="16"/>
      <c r="G1" s="16"/>
      <c r="H1" s="16"/>
    </row>
    <row r="2" spans="1:7" ht="9">
      <c r="A2" s="6"/>
      <c r="B2" s="6"/>
      <c r="C2" s="6"/>
      <c r="D2" s="6"/>
      <c r="E2" s="6"/>
      <c r="F2" s="6"/>
      <c r="G2" s="6"/>
    </row>
    <row r="3" spans="1:7" ht="14.25" customHeight="1">
      <c r="A3" s="19" t="s">
        <v>1</v>
      </c>
      <c r="B3" s="24" t="s">
        <v>0</v>
      </c>
      <c r="C3" s="24"/>
      <c r="D3" s="24"/>
      <c r="E3" s="24"/>
      <c r="F3" s="24"/>
      <c r="G3" s="24"/>
    </row>
    <row r="4" spans="1:7" ht="26.25" customHeight="1">
      <c r="A4" s="20"/>
      <c r="B4" s="9" t="s">
        <v>28</v>
      </c>
      <c r="C4" s="9" t="s">
        <v>29</v>
      </c>
      <c r="D4" s="9" t="s">
        <v>2</v>
      </c>
      <c r="E4" s="9" t="s">
        <v>30</v>
      </c>
      <c r="F4" s="9" t="s">
        <v>31</v>
      </c>
      <c r="G4" s="9" t="s">
        <v>3</v>
      </c>
    </row>
    <row r="5" ht="7.5" customHeight="1">
      <c r="A5" s="4"/>
    </row>
    <row r="6" spans="1:7" ht="18">
      <c r="A6" s="1" t="s">
        <v>4</v>
      </c>
      <c r="B6" s="14">
        <v>282436806</v>
      </c>
      <c r="C6" s="14">
        <v>140789147</v>
      </c>
      <c r="D6" s="14">
        <v>16796863</v>
      </c>
      <c r="E6" s="14">
        <v>30533241</v>
      </c>
      <c r="F6" s="14">
        <v>41057993</v>
      </c>
      <c r="G6" s="14">
        <v>511614050</v>
      </c>
    </row>
    <row r="7" spans="1:7" ht="10.5" customHeight="1">
      <c r="A7" s="2" t="s">
        <v>5</v>
      </c>
      <c r="B7" s="12">
        <v>524029</v>
      </c>
      <c r="C7" s="12">
        <v>9513253</v>
      </c>
      <c r="D7" s="12">
        <v>0</v>
      </c>
      <c r="E7" s="12">
        <v>90692</v>
      </c>
      <c r="F7" s="12">
        <v>170245</v>
      </c>
      <c r="G7" s="12">
        <v>10298219</v>
      </c>
    </row>
    <row r="8" spans="1:7" ht="9">
      <c r="A8" s="2" t="s">
        <v>6</v>
      </c>
      <c r="B8" s="12">
        <v>76258302</v>
      </c>
      <c r="C8" s="12">
        <v>27432239</v>
      </c>
      <c r="D8" s="12">
        <v>606924</v>
      </c>
      <c r="E8" s="12">
        <v>270033</v>
      </c>
      <c r="F8" s="12">
        <v>2572648</v>
      </c>
      <c r="G8" s="12">
        <v>107140146</v>
      </c>
    </row>
    <row r="9" spans="1:7" ht="9">
      <c r="A9" s="2" t="s">
        <v>7</v>
      </c>
      <c r="B9" s="12">
        <v>35534450</v>
      </c>
      <c r="C9" s="12">
        <v>94006612</v>
      </c>
      <c r="D9" s="12">
        <v>17482694</v>
      </c>
      <c r="E9" s="12">
        <v>5360707</v>
      </c>
      <c r="F9" s="12">
        <v>482596</v>
      </c>
      <c r="G9" s="12">
        <v>152867059</v>
      </c>
    </row>
    <row r="10" spans="1:7" ht="9">
      <c r="A10" s="2" t="s">
        <v>8</v>
      </c>
      <c r="B10" s="12">
        <v>21575880</v>
      </c>
      <c r="C10" s="12">
        <v>16822075</v>
      </c>
      <c r="D10" s="12">
        <v>8399365</v>
      </c>
      <c r="E10" s="12">
        <v>2613506</v>
      </c>
      <c r="F10" s="12">
        <v>380376</v>
      </c>
      <c r="G10" s="12">
        <v>49791202</v>
      </c>
    </row>
    <row r="11" spans="1:7" ht="9">
      <c r="A11" s="2" t="s">
        <v>9</v>
      </c>
      <c r="B11" s="12">
        <v>893781</v>
      </c>
      <c r="C11" s="12">
        <v>9824658</v>
      </c>
      <c r="D11" s="12">
        <v>3932802</v>
      </c>
      <c r="E11" s="12">
        <v>4378541</v>
      </c>
      <c r="F11" s="12">
        <v>53461</v>
      </c>
      <c r="G11" s="12">
        <v>19083243</v>
      </c>
    </row>
    <row r="12" spans="1:7" ht="9">
      <c r="A12" s="2" t="s">
        <v>10</v>
      </c>
      <c r="B12" s="12">
        <v>6037420</v>
      </c>
      <c r="C12" s="12">
        <v>17121498</v>
      </c>
      <c r="D12" s="12">
        <v>5430559</v>
      </c>
      <c r="E12" s="12">
        <v>390389</v>
      </c>
      <c r="F12" s="12">
        <v>1971865</v>
      </c>
      <c r="G12" s="12">
        <v>30951731</v>
      </c>
    </row>
    <row r="13" spans="1:7" ht="9">
      <c r="A13" s="2" t="s">
        <v>11</v>
      </c>
      <c r="B13" s="12">
        <v>12845790</v>
      </c>
      <c r="C13" s="12">
        <v>153529499</v>
      </c>
      <c r="D13" s="12">
        <v>13000388</v>
      </c>
      <c r="E13" s="12">
        <v>25594227</v>
      </c>
      <c r="F13" s="12">
        <v>1009983</v>
      </c>
      <c r="G13" s="12">
        <v>205979887</v>
      </c>
    </row>
    <row r="14" spans="1:7" ht="9">
      <c r="A14" s="2" t="s">
        <v>12</v>
      </c>
      <c r="B14" s="12">
        <v>46263589</v>
      </c>
      <c r="C14" s="12">
        <v>350281631</v>
      </c>
      <c r="D14" s="12">
        <v>12970810</v>
      </c>
      <c r="E14" s="12">
        <v>11075078</v>
      </c>
      <c r="F14" s="12">
        <v>4805307</v>
      </c>
      <c r="G14" s="12">
        <v>425396415</v>
      </c>
    </row>
    <row r="15" spans="1:7" ht="9">
      <c r="A15" s="2" t="s">
        <v>13</v>
      </c>
      <c r="B15" s="12">
        <v>62674881</v>
      </c>
      <c r="C15" s="12">
        <v>125619084</v>
      </c>
      <c r="D15" s="12">
        <v>43232893</v>
      </c>
      <c r="E15" s="12">
        <v>3093841</v>
      </c>
      <c r="F15" s="12">
        <v>1575099</v>
      </c>
      <c r="G15" s="12">
        <v>236195798</v>
      </c>
    </row>
    <row r="16" spans="1:7" ht="9">
      <c r="A16" s="2" t="s">
        <v>14</v>
      </c>
      <c r="B16" s="12">
        <v>5913712</v>
      </c>
      <c r="C16" s="12">
        <v>8858983</v>
      </c>
      <c r="D16" s="12">
        <v>960491</v>
      </c>
      <c r="E16" s="12">
        <v>1351386</v>
      </c>
      <c r="F16" s="12">
        <v>192119</v>
      </c>
      <c r="G16" s="12">
        <v>17276691</v>
      </c>
    </row>
    <row r="17" spans="1:7" ht="9">
      <c r="A17" s="2" t="s">
        <v>15</v>
      </c>
      <c r="B17" s="12">
        <v>1363087</v>
      </c>
      <c r="C17" s="12">
        <v>6614228</v>
      </c>
      <c r="D17" s="12">
        <v>65075</v>
      </c>
      <c r="E17" s="12">
        <v>342849</v>
      </c>
      <c r="F17" s="12">
        <v>6337530</v>
      </c>
      <c r="G17" s="12">
        <v>14722769</v>
      </c>
    </row>
    <row r="18" spans="1:7" ht="9">
      <c r="A18" s="3" t="s">
        <v>16</v>
      </c>
      <c r="B18" s="13">
        <v>552321727</v>
      </c>
      <c r="C18" s="13">
        <v>960412907</v>
      </c>
      <c r="D18" s="13">
        <v>122878864</v>
      </c>
      <c r="E18" s="13">
        <v>85094490</v>
      </c>
      <c r="F18" s="13">
        <v>60609222</v>
      </c>
      <c r="G18" s="13">
        <v>1781317210</v>
      </c>
    </row>
    <row r="19" spans="1:7" ht="4.5" customHeight="1">
      <c r="A19" s="6"/>
      <c r="B19" s="6"/>
      <c r="C19" s="6"/>
      <c r="D19" s="6"/>
      <c r="E19" s="6"/>
      <c r="F19" s="6"/>
      <c r="G19" s="6"/>
    </row>
    <row r="20" spans="1:7" ht="4.5" customHeight="1">
      <c r="A20" s="7"/>
      <c r="B20" s="7"/>
      <c r="C20" s="7"/>
      <c r="D20" s="7"/>
      <c r="E20" s="7"/>
      <c r="F20" s="7"/>
      <c r="G20" s="7"/>
    </row>
    <row r="22" spans="1:8" ht="24.75" customHeight="1">
      <c r="A22" s="16" t="s">
        <v>34</v>
      </c>
      <c r="B22" s="21"/>
      <c r="C22" s="21"/>
      <c r="D22" s="21"/>
      <c r="E22" s="21"/>
      <c r="F22" s="21"/>
      <c r="G22" s="21"/>
      <c r="H22" s="21"/>
    </row>
    <row r="23" ht="9">
      <c r="A23" s="5" t="s">
        <v>32</v>
      </c>
    </row>
    <row r="24" spans="1:8" ht="14.25" customHeight="1">
      <c r="A24" s="19" t="s">
        <v>1</v>
      </c>
      <c r="B24" s="24" t="s">
        <v>17</v>
      </c>
      <c r="C24" s="24"/>
      <c r="D24" s="24"/>
      <c r="E24" s="24"/>
      <c r="F24" s="24"/>
      <c r="G24" s="24"/>
      <c r="H24" s="17" t="s">
        <v>27</v>
      </c>
    </row>
    <row r="25" spans="1:8" ht="33.75" customHeight="1">
      <c r="A25" s="20"/>
      <c r="B25" s="9" t="s">
        <v>22</v>
      </c>
      <c r="C25" s="9" t="s">
        <v>23</v>
      </c>
      <c r="D25" s="9" t="s">
        <v>24</v>
      </c>
      <c r="E25" s="9" t="s">
        <v>25</v>
      </c>
      <c r="F25" s="9" t="s">
        <v>26</v>
      </c>
      <c r="G25" s="9" t="s">
        <v>3</v>
      </c>
      <c r="H25" s="18"/>
    </row>
    <row r="26" ht="6.75" customHeight="1">
      <c r="A26" s="4"/>
    </row>
    <row r="27" spans="1:9" ht="18">
      <c r="A27" s="2" t="s">
        <v>4</v>
      </c>
      <c r="B27" s="14">
        <v>92194427</v>
      </c>
      <c r="C27" s="14">
        <v>3703439</v>
      </c>
      <c r="D27" s="14">
        <v>2500643</v>
      </c>
      <c r="E27" s="14">
        <v>1848957</v>
      </c>
      <c r="F27" s="14">
        <v>18824013</v>
      </c>
      <c r="G27" s="14">
        <v>119071479</v>
      </c>
      <c r="H27" s="15">
        <v>630685529</v>
      </c>
      <c r="I27" s="14"/>
    </row>
    <row r="28" spans="1:9" ht="9">
      <c r="A28" s="2" t="s">
        <v>5</v>
      </c>
      <c r="B28" s="12">
        <v>2946228</v>
      </c>
      <c r="C28" s="12">
        <v>1800</v>
      </c>
      <c r="D28" s="12">
        <v>0</v>
      </c>
      <c r="E28" s="12">
        <v>0</v>
      </c>
      <c r="F28" s="12">
        <v>1000</v>
      </c>
      <c r="G28" s="12">
        <v>2949028</v>
      </c>
      <c r="H28" s="10">
        <v>13247247</v>
      </c>
      <c r="I28" s="12"/>
    </row>
    <row r="29" spans="1:9" ht="9">
      <c r="A29" s="2" t="s">
        <v>6</v>
      </c>
      <c r="B29" s="12">
        <v>212597</v>
      </c>
      <c r="C29" s="12">
        <v>1809704</v>
      </c>
      <c r="D29" s="12">
        <v>75123</v>
      </c>
      <c r="E29" s="12">
        <v>0</v>
      </c>
      <c r="F29" s="12">
        <v>0</v>
      </c>
      <c r="G29" s="12">
        <v>2097424</v>
      </c>
      <c r="H29" s="10">
        <v>109237570</v>
      </c>
      <c r="I29" s="12"/>
    </row>
    <row r="30" spans="1:9" ht="9">
      <c r="A30" s="2" t="s">
        <v>7</v>
      </c>
      <c r="B30" s="12">
        <v>18533710</v>
      </c>
      <c r="C30" s="12">
        <v>552214</v>
      </c>
      <c r="D30" s="12">
        <v>1823379</v>
      </c>
      <c r="E30" s="12">
        <v>0</v>
      </c>
      <c r="F30" s="12">
        <v>221627</v>
      </c>
      <c r="G30" s="12">
        <v>21130930</v>
      </c>
      <c r="H30" s="10">
        <v>173997989</v>
      </c>
      <c r="I30" s="12"/>
    </row>
    <row r="31" spans="1:9" ht="9">
      <c r="A31" s="2" t="s">
        <v>8</v>
      </c>
      <c r="B31" s="12">
        <v>15962443</v>
      </c>
      <c r="C31" s="12">
        <v>230860</v>
      </c>
      <c r="D31" s="12">
        <v>623142</v>
      </c>
      <c r="E31" s="12">
        <v>10159</v>
      </c>
      <c r="F31" s="12">
        <v>350007</v>
      </c>
      <c r="G31" s="12">
        <v>17176611</v>
      </c>
      <c r="H31" s="10">
        <v>66967813</v>
      </c>
      <c r="I31" s="12"/>
    </row>
    <row r="32" spans="1:9" ht="9">
      <c r="A32" s="2" t="s">
        <v>9</v>
      </c>
      <c r="B32" s="12">
        <v>7210493</v>
      </c>
      <c r="C32" s="12">
        <v>107260</v>
      </c>
      <c r="D32" s="12">
        <v>315908</v>
      </c>
      <c r="E32" s="12">
        <v>17248</v>
      </c>
      <c r="F32" s="12">
        <v>24182</v>
      </c>
      <c r="G32" s="12">
        <v>7675091</v>
      </c>
      <c r="H32" s="10">
        <v>26758334</v>
      </c>
      <c r="I32" s="12"/>
    </row>
    <row r="33" spans="1:9" ht="9">
      <c r="A33" s="2" t="s">
        <v>10</v>
      </c>
      <c r="B33" s="12">
        <v>2247596</v>
      </c>
      <c r="C33" s="12">
        <v>258646</v>
      </c>
      <c r="D33" s="12">
        <v>595608</v>
      </c>
      <c r="E33" s="12">
        <v>106</v>
      </c>
      <c r="F33" s="12">
        <v>256553</v>
      </c>
      <c r="G33" s="12">
        <v>3358509</v>
      </c>
      <c r="H33" s="10">
        <v>34310240</v>
      </c>
      <c r="I33" s="12"/>
    </row>
    <row r="34" spans="1:9" ht="9">
      <c r="A34" s="2" t="s">
        <v>11</v>
      </c>
      <c r="B34" s="12">
        <v>196161339</v>
      </c>
      <c r="C34" s="12">
        <v>2865977</v>
      </c>
      <c r="D34" s="12">
        <v>1326144</v>
      </c>
      <c r="E34" s="12">
        <v>177389</v>
      </c>
      <c r="F34" s="12">
        <v>423593</v>
      </c>
      <c r="G34" s="12">
        <v>200954442</v>
      </c>
      <c r="H34" s="10">
        <v>406934329</v>
      </c>
      <c r="I34" s="12"/>
    </row>
    <row r="35" spans="1:9" ht="9">
      <c r="A35" s="2" t="s">
        <v>12</v>
      </c>
      <c r="B35" s="12">
        <v>189641686</v>
      </c>
      <c r="C35" s="12">
        <v>3125840</v>
      </c>
      <c r="D35" s="12">
        <v>29503593</v>
      </c>
      <c r="E35" s="12">
        <v>229063</v>
      </c>
      <c r="F35" s="12">
        <v>1350932</v>
      </c>
      <c r="G35" s="12">
        <v>223851114</v>
      </c>
      <c r="H35" s="10">
        <v>649247529</v>
      </c>
      <c r="I35" s="12"/>
    </row>
    <row r="36" spans="1:9" ht="9">
      <c r="A36" s="2" t="s">
        <v>13</v>
      </c>
      <c r="B36" s="12">
        <v>11387175</v>
      </c>
      <c r="C36" s="12">
        <v>559235</v>
      </c>
      <c r="D36" s="12">
        <v>2035627</v>
      </c>
      <c r="E36" s="12">
        <v>1840</v>
      </c>
      <c r="F36" s="12">
        <v>132994</v>
      </c>
      <c r="G36" s="12">
        <v>14116871</v>
      </c>
      <c r="H36" s="10">
        <v>250312669</v>
      </c>
      <c r="I36" s="12"/>
    </row>
    <row r="37" spans="1:9" ht="9">
      <c r="A37" s="2" t="s">
        <v>14</v>
      </c>
      <c r="B37" s="12">
        <v>2461246</v>
      </c>
      <c r="C37" s="12">
        <v>14915</v>
      </c>
      <c r="D37" s="12">
        <v>1232661</v>
      </c>
      <c r="E37" s="12">
        <v>0</v>
      </c>
      <c r="F37" s="12">
        <v>1500</v>
      </c>
      <c r="G37" s="12">
        <v>3710322</v>
      </c>
      <c r="H37" s="10">
        <v>20987013</v>
      </c>
      <c r="I37" s="12"/>
    </row>
    <row r="38" spans="1:9" ht="9">
      <c r="A38" s="2" t="s">
        <v>15</v>
      </c>
      <c r="B38" s="12">
        <v>658155</v>
      </c>
      <c r="C38" s="12">
        <v>176407</v>
      </c>
      <c r="D38" s="12">
        <v>1797</v>
      </c>
      <c r="E38" s="12">
        <v>5578</v>
      </c>
      <c r="F38" s="12">
        <v>15358</v>
      </c>
      <c r="G38" s="12">
        <v>857295</v>
      </c>
      <c r="H38" s="10">
        <v>15580064</v>
      </c>
      <c r="I38" s="12"/>
    </row>
    <row r="39" spans="1:9" ht="12" customHeight="1">
      <c r="A39" s="3" t="s">
        <v>16</v>
      </c>
      <c r="B39" s="13">
        <v>539617095</v>
      </c>
      <c r="C39" s="13">
        <v>13406297</v>
      </c>
      <c r="D39" s="13">
        <v>40033625</v>
      </c>
      <c r="E39" s="13">
        <v>2290340</v>
      </c>
      <c r="F39" s="13">
        <v>21601759</v>
      </c>
      <c r="G39" s="13">
        <v>616949116</v>
      </c>
      <c r="H39" s="11">
        <v>2398266326</v>
      </c>
      <c r="I39" s="13"/>
    </row>
    <row r="40" spans="1:8" ht="3" customHeight="1">
      <c r="A40" s="6"/>
      <c r="B40" s="6"/>
      <c r="C40" s="6"/>
      <c r="D40" s="6"/>
      <c r="E40" s="6"/>
      <c r="F40" s="6"/>
      <c r="G40" s="6"/>
      <c r="H40" s="6"/>
    </row>
    <row r="41" spans="1:8" ht="9">
      <c r="A41" s="7"/>
      <c r="B41" s="7"/>
      <c r="C41" s="7"/>
      <c r="D41" s="7"/>
      <c r="E41" s="7"/>
      <c r="F41" s="7"/>
      <c r="G41" s="7"/>
      <c r="H41" s="7"/>
    </row>
    <row r="42" spans="1:8" ht="9">
      <c r="A42" s="22" t="s">
        <v>19</v>
      </c>
      <c r="B42" s="22"/>
      <c r="C42" s="22"/>
      <c r="D42" s="22"/>
      <c r="E42" s="22"/>
      <c r="F42" s="22"/>
      <c r="G42" s="22"/>
      <c r="H42" s="22"/>
    </row>
    <row r="43" spans="1:8" ht="9">
      <c r="A43" s="23" t="s">
        <v>18</v>
      </c>
      <c r="B43" s="23"/>
      <c r="C43" s="23"/>
      <c r="D43" s="23"/>
      <c r="E43" s="23"/>
      <c r="F43" s="23"/>
      <c r="G43" s="23"/>
      <c r="H43" s="23"/>
    </row>
    <row r="44" spans="1:8" ht="9">
      <c r="A44" s="23" t="s">
        <v>20</v>
      </c>
      <c r="B44" s="23"/>
      <c r="C44" s="23"/>
      <c r="D44" s="23"/>
      <c r="E44" s="23"/>
      <c r="F44" s="23"/>
      <c r="G44" s="23"/>
      <c r="H44" s="23"/>
    </row>
    <row r="45" spans="1:8" ht="9" customHeight="1">
      <c r="A45" s="23" t="s">
        <v>21</v>
      </c>
      <c r="B45" s="23"/>
      <c r="C45" s="23"/>
      <c r="D45" s="23"/>
      <c r="E45" s="23"/>
      <c r="F45" s="23"/>
      <c r="G45" s="23"/>
      <c r="H45" s="23"/>
    </row>
  </sheetData>
  <sheetProtection/>
  <mergeCells count="11">
    <mergeCell ref="A42:H42"/>
    <mergeCell ref="A45:H45"/>
    <mergeCell ref="B3:G3"/>
    <mergeCell ref="B24:G24"/>
    <mergeCell ref="A44:H44"/>
    <mergeCell ref="A43:H43"/>
    <mergeCell ref="A1:H1"/>
    <mergeCell ref="H24:H25"/>
    <mergeCell ref="A24:A25"/>
    <mergeCell ref="A3:A4"/>
    <mergeCell ref="A22:H22"/>
  </mergeCells>
  <conditionalFormatting sqref="B18 D18:E18">
    <cfRule type="cellIs" priority="1" dxfId="0" operator="notEqual" stopIfTrue="1">
      <formula>B6+B7+B8+B9+B10+B11+B12+B13+B14+B15+B16+B17</formula>
    </cfRule>
  </conditionalFormatting>
  <conditionalFormatting sqref="C39:D39">
    <cfRule type="cellIs" priority="2" dxfId="0" operator="notEqual" stopIfTrue="1">
      <formula>C27+C28+C29+C30+C31+C32+#REF!+C34+C35+C36+C37+C38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Regione liguria</cp:lastModifiedBy>
  <cp:lastPrinted>2013-12-11T11:19:27Z</cp:lastPrinted>
  <dcterms:created xsi:type="dcterms:W3CDTF">2010-12-16T08:46:37Z</dcterms:created>
  <dcterms:modified xsi:type="dcterms:W3CDTF">2013-12-11T11:19:43Z</dcterms:modified>
  <cp:category/>
  <cp:version/>
  <cp:contentType/>
  <cp:contentStatus/>
</cp:coreProperties>
</file>