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820" activeTab="0"/>
  </bookViews>
  <sheets>
    <sheet name="22_5_1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'22_5_1'!$1:$4</definedName>
  </definedNames>
  <calcPr fullCalcOnLoad="1"/>
</workbook>
</file>

<file path=xl/sharedStrings.xml><?xml version="1.0" encoding="utf-8"?>
<sst xmlns="http://schemas.openxmlformats.org/spreadsheetml/2006/main" count="220" uniqueCount="97">
  <si>
    <t>FUNZIONI E SERVIZI</t>
  </si>
  <si>
    <t>TOTALE</t>
  </si>
  <si>
    <t>Funzioni generali di amministrazione di gestione e di controllo. Di cui:</t>
  </si>
  <si>
    <t>Funzioni relative alla giustizia</t>
  </si>
  <si>
    <t>Funzioni nel campo turistico</t>
  </si>
  <si>
    <t>Funzioni nel campo dello sviluppo economico</t>
  </si>
  <si>
    <t>Funzioni relative a servizi produttivi</t>
  </si>
  <si>
    <t>- Organi istituzionali, partecipazione e decentramento</t>
  </si>
  <si>
    <t>- Segreteria generale, personale e organizzazione</t>
  </si>
  <si>
    <t>-Gestione delle entrate tributarie e servizi fiscali</t>
  </si>
  <si>
    <t>- Gestione dei beni demaniali e patrimoniali</t>
  </si>
  <si>
    <t>- Ufficio tecnico</t>
  </si>
  <si>
    <t>- Anagrafe, stato civile, elettorale, leva e servizio statistico</t>
  </si>
  <si>
    <t>- Altri servizi generali</t>
  </si>
  <si>
    <t>- Uffici giudiziari</t>
  </si>
  <si>
    <t>- Casa circondariale e altri servizi</t>
  </si>
  <si>
    <t>Funzioni di polizia locale. Di cui:</t>
  </si>
  <si>
    <t>- Polizia municipale</t>
  </si>
  <si>
    <t>- Polizia commerciale</t>
  </si>
  <si>
    <t>- Polizia amministrativa</t>
  </si>
  <si>
    <t>Funzioni di istruzione pubblica. Di cui:</t>
  </si>
  <si>
    <t>- Scuola materna</t>
  </si>
  <si>
    <t>- Istruzione elementare</t>
  </si>
  <si>
    <t>- Istruzione media</t>
  </si>
  <si>
    <t>- Istruzione secondaria superiore</t>
  </si>
  <si>
    <t>- Assistenza scolastica, trasporto, refezione e altri servizi</t>
  </si>
  <si>
    <t>Funzioni relative alla cultura ed ai beni culturali. Di cui:</t>
  </si>
  <si>
    <t>- Biblioteche, musei e pinacoteche</t>
  </si>
  <si>
    <t>- Teatri, attivita culturali e servizi diversi nel settore culturale</t>
  </si>
  <si>
    <t>Funzioni nel settore sportivo e ricreativo. Di cui:</t>
  </si>
  <si>
    <t>- Piscine comunali</t>
  </si>
  <si>
    <t>- Stadio comunale, palazzo dello sport ed altri impianti</t>
  </si>
  <si>
    <t>- Manifestazioni diverse nel settore sportivo e ricreativo</t>
  </si>
  <si>
    <t>- Servizi turistici</t>
  </si>
  <si>
    <t>- Manifestazioni turistiche</t>
  </si>
  <si>
    <t>Funzioni nel campo della viabilita e dei trasporti. Di cui:</t>
  </si>
  <si>
    <t>- Viabilita, circolazione stradale e servizi connessi</t>
  </si>
  <si>
    <t>- Illuminazione pubblica</t>
  </si>
  <si>
    <t>- Trasporti pubblici locali e servizi connessi</t>
  </si>
  <si>
    <t>Funzioni riguardanti la gestione del territorio e dell'ambiente. Di cui:</t>
  </si>
  <si>
    <t>- Urbanistica e gestione del territorio</t>
  </si>
  <si>
    <t>- Servizio di protezione civile</t>
  </si>
  <si>
    <t>- Servizio idrico integrato</t>
  </si>
  <si>
    <t>- Servizio smaltimento rifiuti</t>
  </si>
  <si>
    <t>Funzioni nel settore sociale. Di cui:</t>
  </si>
  <si>
    <t>- Asili nido, servizi per l'infanzia e per i minori</t>
  </si>
  <si>
    <t>- Servizi di prevenzione e riabilitazione</t>
  </si>
  <si>
    <t>-Strutture residenziali e di ricovero per anziani</t>
  </si>
  <si>
    <t>- Assistenza, beneficenza pubblica e servizi diversi alla persona</t>
  </si>
  <si>
    <t>- Servizio necroscopico e cimiteriale</t>
  </si>
  <si>
    <t>- Affissioni e pubblicità</t>
  </si>
  <si>
    <t>- Fiere, mercati e servizi. Connessi</t>
  </si>
  <si>
    <t>- Mattatoio e servizi connessi</t>
  </si>
  <si>
    <t>- Servizi relativi all'industria</t>
  </si>
  <si>
    <t>- Servizi relativi al commercio</t>
  </si>
  <si>
    <t>- Servizi relativi all'artigianato</t>
  </si>
  <si>
    <t>- Servizi relativi all'agricoltura</t>
  </si>
  <si>
    <t>- Distribuzione gas</t>
  </si>
  <si>
    <t>- Centrale del latte</t>
  </si>
  <si>
    <t>- Distribuzione energia elettrica</t>
  </si>
  <si>
    <t>- Teleriscaldamento</t>
  </si>
  <si>
    <t>- Farmacie</t>
  </si>
  <si>
    <t>- Altri servizi produttivi</t>
  </si>
  <si>
    <t>Totale</t>
  </si>
  <si>
    <r>
      <t xml:space="preserve">Spese correnti: </t>
    </r>
    <r>
      <rPr>
        <i/>
        <sz val="7"/>
        <rFont val="Arial"/>
        <family val="2"/>
      </rPr>
      <t>Impegni</t>
    </r>
  </si>
  <si>
    <r>
      <t xml:space="preserve">Spese correnti : </t>
    </r>
    <r>
      <rPr>
        <i/>
        <sz val="7"/>
        <rFont val="Arial"/>
        <family val="2"/>
      </rPr>
      <t>Pagamenti di competenza</t>
    </r>
  </si>
  <si>
    <r>
      <t xml:space="preserve">Spese correnti: </t>
    </r>
    <r>
      <rPr>
        <i/>
        <sz val="7"/>
        <rFont val="Arial"/>
        <family val="2"/>
      </rPr>
      <t xml:space="preserve"> Pagamenti di residui</t>
    </r>
  </si>
  <si>
    <r>
      <t>Fonte</t>
    </r>
    <r>
      <rPr>
        <sz val="7"/>
        <rFont val="Arial"/>
        <family val="2"/>
      </rPr>
      <t>: ISTAT, I bilanci consuntivi delle amministrazioni comunali; stime.</t>
    </r>
  </si>
  <si>
    <t>- indennità per gli organi istituzionali degli enti</t>
  </si>
  <si>
    <t>Spese di 
personale</t>
  </si>
  <si>
    <t>Acquisto di beni
 e materie prime</t>
  </si>
  <si>
    <t>Prestazioni 
di servizi</t>
  </si>
  <si>
    <t>Utilizzo di 
beni di terzi</t>
  </si>
  <si>
    <t>Interessi pass. 
e oneri finanz.</t>
  </si>
  <si>
    <t>Imposte e 
tasse</t>
  </si>
  <si>
    <t>Oneri straord. 
gest. corr.</t>
  </si>
  <si>
    <t>Ammor-
tamenti</t>
  </si>
  <si>
    <t>Trasfe-
rimenti</t>
  </si>
  <si>
    <t>- Gestione economica, finanziaria, programmazione, 
   provveditorato e controllo di  gestione</t>
  </si>
  <si>
    <t>- Edilizia residenziale pubblica e locale e piani di edilizia 
  economico-popolare</t>
  </si>
  <si>
    <t xml:space="preserve">   di cui: rette corrisposte agli istituti che ospitano i minori a 
   seguito di  affidamento giudiziale</t>
  </si>
  <si>
    <t xml:space="preserve">  di cui: rette corrisposte agli istituti che ospitano i minori a 
  seguito di affidamento giudiziale</t>
  </si>
  <si>
    <t>Funzioni generali di amministrazione di gestione e di controllo. 
Di cui:</t>
  </si>
  <si>
    <t>Funzioni riguardanti la gestione del territorio e dell'ambiente.
 Di cui:</t>
  </si>
  <si>
    <t>- Assistenza, beneficenza pubblica e servizi diversi 
alla persona</t>
  </si>
  <si>
    <t>- Parchi e servizi per la tutela ambientale del verde, altri servizi
    relativi al territorio ed  all'ambiente</t>
  </si>
  <si>
    <t>- Gestione economica, finanziaria, programmazione, 
 provveditorato e controllo di gestione</t>
  </si>
  <si>
    <t>- Gestione delle entrate tributarie e servizi fiscali</t>
  </si>
  <si>
    <t>- Edilizia residenziale pubblica e locale e piani di edilizia 
   economico-popolare</t>
  </si>
  <si>
    <t>- Parchi e servizi per la tutela ambientale del verde, altri servizi
 relativi al territorio ed all'ambiente</t>
  </si>
  <si>
    <t xml:space="preserve"> di cui: rette corrisposte agli istituti che ospitano i minori a seguito
  di affidamento giudiziale</t>
  </si>
  <si>
    <t xml:space="preserve">  di cui:  rette corrisposte agli istituti che ospitano i minori a seguito
  di affidamento giudiziale</t>
  </si>
  <si>
    <t>- Gestione economica, finanziaria, programmazione, 
  provveditorato e controllo di gestione</t>
  </si>
  <si>
    <t>- Parchi e servizi per la tutela ambientale del verde, altri servizi 
  relativi al territorio ed all'ambiente</t>
  </si>
  <si>
    <t xml:space="preserve">  di cui:  rette corrisposte agli istituti che ospitano i minori a seguito
 di affidamento giudiziale</t>
  </si>
  <si>
    <t xml:space="preserve">   di cui: rette corrisposte agli istituti che ospitano i minori a seguito
   di affidamento giudiziale</t>
  </si>
  <si>
    <r>
      <t xml:space="preserve">Tavola 22.5.1 Spese correnti delle amministrazioni comunali per funzione, servizio, intervento e gestione. Anno 2011 </t>
    </r>
    <r>
      <rPr>
        <i/>
        <sz val="9"/>
        <rFont val="Arial"/>
        <family val="2"/>
      </rPr>
      <t>(valori in euro)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</si>
</sst>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,###;##,###;\-;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0" fontId="5" fillId="0" borderId="0" xfId="78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170" fontId="4" fillId="0" borderId="0" xfId="78" applyNumberFormat="1" applyFont="1" applyFill="1" applyBorder="1" applyAlignment="1">
      <alignment horizontal="right" vertical="center"/>
    </xf>
    <xf numFmtId="3" fontId="4" fillId="0" borderId="0" xfId="78" applyNumberFormat="1" applyFont="1" applyFill="1" applyBorder="1" applyAlignment="1">
      <alignment horizontal="right" vertical="center"/>
    </xf>
    <xf numFmtId="170" fontId="4" fillId="0" borderId="10" xfId="7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 indent="1"/>
    </xf>
    <xf numFmtId="49" fontId="5" fillId="0" borderId="0" xfId="0" applyNumberFormat="1" applyFont="1" applyFill="1" applyAlignment="1" quotePrefix="1">
      <alignment horizontal="left" vertical="center" wrapText="1" indent="1"/>
    </xf>
    <xf numFmtId="49" fontId="5" fillId="0" borderId="0" xfId="0" applyNumberFormat="1" applyFont="1" applyFill="1" applyBorder="1" applyAlignment="1" quotePrefix="1">
      <alignment horizontal="left" vertical="center" wrapText="1" inden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3" fontId="4" fillId="0" borderId="10" xfId="7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0" fontId="5" fillId="0" borderId="0" xfId="78" applyNumberFormat="1" applyFont="1" applyFill="1" applyBorder="1" applyAlignment="1">
      <alignment horizontal="right" vertical="top"/>
    </xf>
    <xf numFmtId="170" fontId="4" fillId="0" borderId="0" xfId="78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. 22.5.2"/>
      <sheetName val="Tav. 22.6"/>
      <sheetName val="Tav. 22.6.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1.00390625" style="10" customWidth="1"/>
    <col min="2" max="2" width="9.28125" style="6" bestFit="1" customWidth="1"/>
    <col min="3" max="3" width="9.421875" style="6" customWidth="1"/>
    <col min="4" max="4" width="9.8515625" style="6" bestFit="1" customWidth="1"/>
    <col min="5" max="5" width="8.421875" style="6" bestFit="1" customWidth="1"/>
    <col min="6" max="6" width="9.8515625" style="6" bestFit="1" customWidth="1"/>
    <col min="7" max="7" width="8.8515625" style="6" customWidth="1"/>
    <col min="8" max="8" width="8.7109375" style="6" bestFit="1" customWidth="1"/>
    <col min="9" max="9" width="9.00390625" style="6" bestFit="1" customWidth="1"/>
    <col min="10" max="10" width="6.140625" style="6" customWidth="1"/>
    <col min="11" max="11" width="10.140625" style="6" customWidth="1"/>
    <col min="12" max="16384" width="9.140625" style="6" customWidth="1"/>
  </cols>
  <sheetData>
    <row r="1" spans="1:11" ht="12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ht="27.75" customHeight="1">
      <c r="A3" s="18" t="s">
        <v>0</v>
      </c>
      <c r="B3" s="19" t="s">
        <v>69</v>
      </c>
      <c r="C3" s="19" t="s">
        <v>70</v>
      </c>
      <c r="D3" s="19" t="s">
        <v>71</v>
      </c>
      <c r="E3" s="19" t="s">
        <v>72</v>
      </c>
      <c r="F3" s="19" t="s">
        <v>77</v>
      </c>
      <c r="G3" s="19" t="s">
        <v>73</v>
      </c>
      <c r="H3" s="19" t="s">
        <v>74</v>
      </c>
      <c r="I3" s="19" t="s">
        <v>75</v>
      </c>
      <c r="J3" s="19" t="s">
        <v>76</v>
      </c>
      <c r="K3" s="19" t="s">
        <v>1</v>
      </c>
    </row>
    <row r="4" spans="1:11" ht="9">
      <c r="A4" s="11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9">
      <c r="A5" s="28" t="s">
        <v>64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9">
      <c r="A6" s="2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8" customFormat="1" ht="18">
      <c r="A7" s="2" t="s">
        <v>82</v>
      </c>
      <c r="B7" s="22">
        <v>282436806</v>
      </c>
      <c r="C7" s="22">
        <v>10915709</v>
      </c>
      <c r="D7" s="22">
        <v>120615489</v>
      </c>
      <c r="E7" s="22">
        <v>9257949</v>
      </c>
      <c r="F7" s="22">
        <v>16796863</v>
      </c>
      <c r="G7" s="22">
        <v>30533241</v>
      </c>
      <c r="H7" s="22">
        <v>30423483</v>
      </c>
      <c r="I7" s="22">
        <v>10634510</v>
      </c>
      <c r="J7" s="22">
        <v>0</v>
      </c>
      <c r="K7" s="22">
        <v>511614050</v>
      </c>
    </row>
    <row r="8" spans="1:11" s="8" customFormat="1" ht="9">
      <c r="A8" s="14" t="s">
        <v>7</v>
      </c>
      <c r="B8" s="22">
        <v>15663722</v>
      </c>
      <c r="C8" s="22">
        <v>512376</v>
      </c>
      <c r="D8" s="22">
        <v>22441759</v>
      </c>
      <c r="E8" s="22">
        <v>429507</v>
      </c>
      <c r="F8" s="22">
        <v>3892615</v>
      </c>
      <c r="G8" s="22">
        <v>151865</v>
      </c>
      <c r="H8" s="22">
        <v>871271</v>
      </c>
      <c r="I8" s="22">
        <v>199037</v>
      </c>
      <c r="J8" s="22">
        <v>0</v>
      </c>
      <c r="K8" s="22">
        <v>44162152</v>
      </c>
    </row>
    <row r="9" spans="1:11" s="8" customFormat="1" ht="9">
      <c r="A9" s="15" t="s">
        <v>68</v>
      </c>
      <c r="B9" s="22">
        <v>0</v>
      </c>
      <c r="C9" s="22">
        <v>0</v>
      </c>
      <c r="D9" s="22">
        <v>8033797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8033797</v>
      </c>
    </row>
    <row r="10" spans="1:11" s="8" customFormat="1" ht="9">
      <c r="A10" s="9" t="s">
        <v>8</v>
      </c>
      <c r="B10" s="22">
        <v>124345440</v>
      </c>
      <c r="C10" s="22">
        <v>3263276</v>
      </c>
      <c r="D10" s="22">
        <v>27622680</v>
      </c>
      <c r="E10" s="22">
        <v>588206</v>
      </c>
      <c r="F10" s="22">
        <v>3155705</v>
      </c>
      <c r="G10" s="22">
        <v>382589</v>
      </c>
      <c r="H10" s="22">
        <v>3725939</v>
      </c>
      <c r="I10" s="22">
        <v>656103</v>
      </c>
      <c r="J10" s="22">
        <v>0</v>
      </c>
      <c r="K10" s="22">
        <v>163739938</v>
      </c>
    </row>
    <row r="11" spans="1:11" s="8" customFormat="1" ht="18">
      <c r="A11" s="9" t="s">
        <v>78</v>
      </c>
      <c r="B11" s="22">
        <v>24026286</v>
      </c>
      <c r="C11" s="22">
        <v>1551550</v>
      </c>
      <c r="D11" s="22">
        <v>15280942</v>
      </c>
      <c r="E11" s="22">
        <v>404283</v>
      </c>
      <c r="F11" s="22">
        <v>405722</v>
      </c>
      <c r="G11" s="22">
        <v>18797902</v>
      </c>
      <c r="H11" s="22">
        <v>15595098</v>
      </c>
      <c r="I11" s="22">
        <v>4005498</v>
      </c>
      <c r="J11" s="22">
        <v>0</v>
      </c>
      <c r="K11" s="22">
        <v>80067281</v>
      </c>
    </row>
    <row r="12" spans="1:11" s="8" customFormat="1" ht="9">
      <c r="A12" s="14" t="s">
        <v>9</v>
      </c>
      <c r="B12" s="22">
        <v>11074807</v>
      </c>
      <c r="C12" s="22">
        <v>204666</v>
      </c>
      <c r="D12" s="22">
        <v>10260428</v>
      </c>
      <c r="E12" s="22">
        <v>211682</v>
      </c>
      <c r="F12" s="22">
        <v>3427084</v>
      </c>
      <c r="G12" s="22">
        <v>6914</v>
      </c>
      <c r="H12" s="22">
        <v>1473161</v>
      </c>
      <c r="I12" s="22">
        <v>1839356</v>
      </c>
      <c r="J12" s="22">
        <v>0</v>
      </c>
      <c r="K12" s="22">
        <v>28498098</v>
      </c>
    </row>
    <row r="13" spans="1:11" s="8" customFormat="1" ht="9">
      <c r="A13" s="14" t="s">
        <v>10</v>
      </c>
      <c r="B13" s="22">
        <v>9900825</v>
      </c>
      <c r="C13" s="22">
        <v>1279406</v>
      </c>
      <c r="D13" s="22">
        <v>12228562</v>
      </c>
      <c r="E13" s="22">
        <v>5013328</v>
      </c>
      <c r="F13" s="22">
        <v>4106959</v>
      </c>
      <c r="G13" s="22">
        <v>8648132</v>
      </c>
      <c r="H13" s="22">
        <v>1186701</v>
      </c>
      <c r="I13" s="22">
        <v>332636</v>
      </c>
      <c r="J13" s="22">
        <v>0</v>
      </c>
      <c r="K13" s="22">
        <v>42696549</v>
      </c>
    </row>
    <row r="14" spans="1:11" s="8" customFormat="1" ht="9">
      <c r="A14" s="14" t="s">
        <v>11</v>
      </c>
      <c r="B14" s="22">
        <v>38376870</v>
      </c>
      <c r="C14" s="22">
        <v>1748063</v>
      </c>
      <c r="D14" s="22">
        <v>10155340</v>
      </c>
      <c r="E14" s="22">
        <v>1695344</v>
      </c>
      <c r="F14" s="22">
        <v>211211</v>
      </c>
      <c r="G14" s="22">
        <v>332265</v>
      </c>
      <c r="H14" s="22">
        <v>1502286</v>
      </c>
      <c r="I14" s="22">
        <v>133548</v>
      </c>
      <c r="J14" s="22">
        <v>0</v>
      </c>
      <c r="K14" s="22">
        <v>54154927</v>
      </c>
    </row>
    <row r="15" spans="1:11" ht="9">
      <c r="A15" s="14" t="s">
        <v>12</v>
      </c>
      <c r="B15" s="22">
        <v>27694469</v>
      </c>
      <c r="C15" s="22">
        <v>795271</v>
      </c>
      <c r="D15" s="22">
        <v>4483600</v>
      </c>
      <c r="E15" s="22">
        <v>33490</v>
      </c>
      <c r="F15" s="22">
        <v>191809</v>
      </c>
      <c r="G15" s="22">
        <v>73122</v>
      </c>
      <c r="H15" s="22">
        <v>926750</v>
      </c>
      <c r="I15" s="22">
        <v>1485056</v>
      </c>
      <c r="J15" s="22">
        <v>0</v>
      </c>
      <c r="K15" s="22">
        <v>35683567</v>
      </c>
    </row>
    <row r="16" spans="1:11" ht="9">
      <c r="A16" s="14" t="s">
        <v>13</v>
      </c>
      <c r="B16" s="22">
        <v>31354388</v>
      </c>
      <c r="C16" s="22">
        <v>1561101</v>
      </c>
      <c r="D16" s="22">
        <v>18142176</v>
      </c>
      <c r="E16" s="22">
        <v>882107</v>
      </c>
      <c r="F16" s="22">
        <v>1405757</v>
      </c>
      <c r="G16" s="22">
        <v>2140451</v>
      </c>
      <c r="H16" s="22">
        <v>5142276</v>
      </c>
      <c r="I16" s="22">
        <v>1983276</v>
      </c>
      <c r="J16" s="22">
        <v>0</v>
      </c>
      <c r="K16" s="22">
        <v>62611532</v>
      </c>
    </row>
    <row r="17" spans="1:11" ht="9">
      <c r="A17" s="2" t="s">
        <v>3</v>
      </c>
      <c r="B17" s="22">
        <v>524029</v>
      </c>
      <c r="C17" s="22">
        <v>256430</v>
      </c>
      <c r="D17" s="22">
        <v>8027258</v>
      </c>
      <c r="E17" s="22">
        <v>1229565</v>
      </c>
      <c r="F17" s="22">
        <v>0</v>
      </c>
      <c r="G17" s="22">
        <v>90692</v>
      </c>
      <c r="H17" s="22">
        <v>170244</v>
      </c>
      <c r="I17" s="22">
        <v>1</v>
      </c>
      <c r="J17" s="22">
        <v>0</v>
      </c>
      <c r="K17" s="22">
        <v>10298219</v>
      </c>
    </row>
    <row r="18" spans="1:11" ht="9">
      <c r="A18" s="16" t="s">
        <v>14</v>
      </c>
      <c r="B18" s="22">
        <v>524029</v>
      </c>
      <c r="C18" s="22">
        <v>256430</v>
      </c>
      <c r="D18" s="22">
        <v>8027258</v>
      </c>
      <c r="E18" s="22">
        <v>1229565</v>
      </c>
      <c r="F18" s="22">
        <v>0</v>
      </c>
      <c r="G18" s="22">
        <v>90692</v>
      </c>
      <c r="H18" s="22">
        <v>170244</v>
      </c>
      <c r="I18" s="22">
        <v>1</v>
      </c>
      <c r="J18" s="22">
        <v>0</v>
      </c>
      <c r="K18" s="22">
        <v>10298219</v>
      </c>
    </row>
    <row r="19" spans="1:11" ht="9">
      <c r="A19" s="16" t="s">
        <v>15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ht="9">
      <c r="A20" s="2" t="s">
        <v>16</v>
      </c>
      <c r="B20" s="22">
        <v>76258302</v>
      </c>
      <c r="C20" s="22">
        <v>3226350</v>
      </c>
      <c r="D20" s="22">
        <v>22442793</v>
      </c>
      <c r="E20" s="22">
        <v>1763096</v>
      </c>
      <c r="F20" s="22">
        <v>606924</v>
      </c>
      <c r="G20" s="22">
        <v>270033</v>
      </c>
      <c r="H20" s="22">
        <v>2427604</v>
      </c>
      <c r="I20" s="22">
        <v>145044</v>
      </c>
      <c r="J20" s="22">
        <v>0</v>
      </c>
      <c r="K20" s="22">
        <v>107140146</v>
      </c>
    </row>
    <row r="21" spans="1:11" ht="9">
      <c r="A21" s="16" t="s">
        <v>17</v>
      </c>
      <c r="B21" s="22">
        <v>72274793</v>
      </c>
      <c r="C21" s="22">
        <v>3204833</v>
      </c>
      <c r="D21" s="22">
        <v>22351826</v>
      </c>
      <c r="E21" s="22">
        <v>1632596</v>
      </c>
      <c r="F21" s="22">
        <v>593575</v>
      </c>
      <c r="G21" s="22">
        <v>262079</v>
      </c>
      <c r="H21" s="22">
        <v>2341399</v>
      </c>
      <c r="I21" s="22">
        <v>145044</v>
      </c>
      <c r="J21" s="22">
        <v>0</v>
      </c>
      <c r="K21" s="22">
        <v>102806145</v>
      </c>
    </row>
    <row r="22" spans="1:11" ht="9">
      <c r="A22" s="16" t="s">
        <v>18</v>
      </c>
      <c r="B22" s="22">
        <v>2343671</v>
      </c>
      <c r="C22" s="22">
        <v>114</v>
      </c>
      <c r="D22" s="22">
        <v>46750</v>
      </c>
      <c r="E22" s="22">
        <v>0</v>
      </c>
      <c r="F22" s="22">
        <v>0</v>
      </c>
      <c r="G22" s="22">
        <v>0</v>
      </c>
      <c r="H22" s="22">
        <v>24449</v>
      </c>
      <c r="I22" s="22">
        <v>0</v>
      </c>
      <c r="J22" s="22">
        <v>0</v>
      </c>
      <c r="K22" s="22">
        <v>2414984</v>
      </c>
    </row>
    <row r="23" spans="1:11" ht="9">
      <c r="A23" s="16" t="s">
        <v>19</v>
      </c>
      <c r="B23" s="22">
        <v>1639839</v>
      </c>
      <c r="C23" s="22">
        <v>21402</v>
      </c>
      <c r="D23" s="22">
        <v>44218</v>
      </c>
      <c r="E23" s="22">
        <v>130500</v>
      </c>
      <c r="F23" s="22">
        <v>13349</v>
      </c>
      <c r="G23" s="22">
        <v>7954</v>
      </c>
      <c r="H23" s="22">
        <v>61756</v>
      </c>
      <c r="I23" s="22">
        <v>0</v>
      </c>
      <c r="J23" s="22">
        <v>0</v>
      </c>
      <c r="K23" s="22">
        <v>1919018</v>
      </c>
    </row>
    <row r="24" spans="1:11" ht="9">
      <c r="A24" s="2" t="s">
        <v>20</v>
      </c>
      <c r="B24" s="22">
        <v>35534450</v>
      </c>
      <c r="C24" s="22">
        <v>6955170</v>
      </c>
      <c r="D24" s="22">
        <v>85368277</v>
      </c>
      <c r="E24" s="22">
        <v>1683165</v>
      </c>
      <c r="F24" s="22">
        <v>17482694</v>
      </c>
      <c r="G24" s="22">
        <v>5360707</v>
      </c>
      <c r="H24" s="22">
        <v>429575</v>
      </c>
      <c r="I24" s="22">
        <v>53021</v>
      </c>
      <c r="J24" s="22">
        <v>0</v>
      </c>
      <c r="K24" s="22">
        <v>152867059</v>
      </c>
    </row>
    <row r="25" spans="1:11" ht="9">
      <c r="A25" s="15" t="s">
        <v>21</v>
      </c>
      <c r="B25" s="22">
        <v>23342053</v>
      </c>
      <c r="C25" s="22">
        <v>733764</v>
      </c>
      <c r="D25" s="22">
        <v>7408577</v>
      </c>
      <c r="E25" s="22">
        <v>748562</v>
      </c>
      <c r="F25" s="22">
        <v>2043990</v>
      </c>
      <c r="G25" s="22">
        <v>440800</v>
      </c>
      <c r="H25" s="22">
        <v>108756</v>
      </c>
      <c r="I25" s="22">
        <v>1811</v>
      </c>
      <c r="J25" s="22">
        <v>0</v>
      </c>
      <c r="K25" s="22">
        <v>34828313</v>
      </c>
    </row>
    <row r="26" spans="1:11" ht="9">
      <c r="A26" s="15" t="s">
        <v>22</v>
      </c>
      <c r="B26" s="22">
        <v>566677</v>
      </c>
      <c r="C26" s="22">
        <v>1731045</v>
      </c>
      <c r="D26" s="22">
        <v>11361202</v>
      </c>
      <c r="E26" s="22">
        <v>307235</v>
      </c>
      <c r="F26" s="22">
        <v>590524</v>
      </c>
      <c r="G26" s="22">
        <v>2277608</v>
      </c>
      <c r="H26" s="22">
        <v>22617</v>
      </c>
      <c r="I26" s="22">
        <v>16168</v>
      </c>
      <c r="J26" s="22">
        <v>0</v>
      </c>
      <c r="K26" s="22">
        <v>16873076</v>
      </c>
    </row>
    <row r="27" spans="1:11" ht="9">
      <c r="A27" s="15" t="s">
        <v>23</v>
      </c>
      <c r="B27" s="22">
        <v>0</v>
      </c>
      <c r="C27" s="22">
        <v>634142</v>
      </c>
      <c r="D27" s="22">
        <v>6256861</v>
      </c>
      <c r="E27" s="22">
        <v>381204</v>
      </c>
      <c r="F27" s="22">
        <v>356624</v>
      </c>
      <c r="G27" s="22">
        <v>1336492</v>
      </c>
      <c r="H27" s="22">
        <v>459</v>
      </c>
      <c r="I27" s="22">
        <v>0</v>
      </c>
      <c r="J27" s="22">
        <v>0</v>
      </c>
      <c r="K27" s="22">
        <v>8965782</v>
      </c>
    </row>
    <row r="28" spans="1:11" ht="9">
      <c r="A28" s="15" t="s">
        <v>24</v>
      </c>
      <c r="B28" s="22">
        <v>1454620</v>
      </c>
      <c r="C28" s="22">
        <v>0</v>
      </c>
      <c r="D28" s="22">
        <v>371557</v>
      </c>
      <c r="E28" s="22">
        <v>0</v>
      </c>
      <c r="F28" s="22">
        <v>7062987</v>
      </c>
      <c r="G28" s="22">
        <v>37770</v>
      </c>
      <c r="H28" s="22">
        <v>0</v>
      </c>
      <c r="I28" s="22">
        <v>13257</v>
      </c>
      <c r="J28" s="22">
        <v>0</v>
      </c>
      <c r="K28" s="22">
        <v>8940191</v>
      </c>
    </row>
    <row r="29" spans="1:11" ht="9">
      <c r="A29" s="15" t="s">
        <v>25</v>
      </c>
      <c r="B29" s="22">
        <v>10171100</v>
      </c>
      <c r="C29" s="22">
        <v>3856218</v>
      </c>
      <c r="D29" s="22">
        <v>59970081</v>
      </c>
      <c r="E29" s="22">
        <v>246164</v>
      </c>
      <c r="F29" s="22">
        <v>7428570</v>
      </c>
      <c r="G29" s="22">
        <v>1268036</v>
      </c>
      <c r="H29" s="22">
        <v>297744</v>
      </c>
      <c r="I29" s="22">
        <v>21785</v>
      </c>
      <c r="J29" s="22">
        <v>0</v>
      </c>
      <c r="K29" s="22">
        <v>83259698</v>
      </c>
    </row>
    <row r="30" spans="1:11" ht="9">
      <c r="A30" s="2" t="s">
        <v>26</v>
      </c>
      <c r="B30" s="22">
        <v>21575880</v>
      </c>
      <c r="C30" s="22">
        <v>1206978</v>
      </c>
      <c r="D30" s="22">
        <v>15047417</v>
      </c>
      <c r="E30" s="22">
        <v>567680</v>
      </c>
      <c r="F30" s="22">
        <v>8399365</v>
      </c>
      <c r="G30" s="22">
        <v>2613506</v>
      </c>
      <c r="H30" s="22">
        <v>376792</v>
      </c>
      <c r="I30" s="22">
        <v>3584</v>
      </c>
      <c r="J30" s="22">
        <v>0</v>
      </c>
      <c r="K30" s="22">
        <v>49791202</v>
      </c>
    </row>
    <row r="31" spans="1:11" ht="9">
      <c r="A31" s="15" t="s">
        <v>27</v>
      </c>
      <c r="B31" s="22">
        <v>17636807</v>
      </c>
      <c r="C31" s="22">
        <v>814611</v>
      </c>
      <c r="D31" s="22">
        <v>7834992</v>
      </c>
      <c r="E31" s="22">
        <v>513677</v>
      </c>
      <c r="F31" s="22">
        <v>1959324</v>
      </c>
      <c r="G31" s="22">
        <v>1188141</v>
      </c>
      <c r="H31" s="22">
        <v>234469</v>
      </c>
      <c r="I31" s="22">
        <v>504</v>
      </c>
      <c r="J31" s="22">
        <v>0</v>
      </c>
      <c r="K31" s="22">
        <v>30182525</v>
      </c>
    </row>
    <row r="32" spans="1:11" s="8" customFormat="1" ht="9">
      <c r="A32" s="15" t="s">
        <v>28</v>
      </c>
      <c r="B32" s="22">
        <v>3939074</v>
      </c>
      <c r="C32" s="22">
        <v>392367</v>
      </c>
      <c r="D32" s="22">
        <v>7212425</v>
      </c>
      <c r="E32" s="22">
        <v>54003</v>
      </c>
      <c r="F32" s="22">
        <v>6440039</v>
      </c>
      <c r="G32" s="22">
        <v>1425365</v>
      </c>
      <c r="H32" s="22">
        <v>142322</v>
      </c>
      <c r="I32" s="22">
        <v>3080</v>
      </c>
      <c r="J32" s="22">
        <v>0</v>
      </c>
      <c r="K32" s="22">
        <v>19608675</v>
      </c>
    </row>
    <row r="33" spans="1:11" ht="9">
      <c r="A33" s="2" t="s">
        <v>29</v>
      </c>
      <c r="B33" s="22">
        <v>893781</v>
      </c>
      <c r="C33" s="22">
        <v>427856</v>
      </c>
      <c r="D33" s="22">
        <v>9022795</v>
      </c>
      <c r="E33" s="22">
        <v>374007</v>
      </c>
      <c r="F33" s="22">
        <v>3932802</v>
      </c>
      <c r="G33" s="22">
        <v>4378541</v>
      </c>
      <c r="H33" s="22">
        <v>11383</v>
      </c>
      <c r="I33" s="22">
        <v>42078</v>
      </c>
      <c r="J33" s="22">
        <v>0</v>
      </c>
      <c r="K33" s="22">
        <v>19083243</v>
      </c>
    </row>
    <row r="34" spans="1:11" s="8" customFormat="1" ht="9">
      <c r="A34" s="15" t="s">
        <v>30</v>
      </c>
      <c r="B34" s="22">
        <v>0</v>
      </c>
      <c r="C34" s="22">
        <v>33148</v>
      </c>
      <c r="D34" s="22">
        <v>1761473</v>
      </c>
      <c r="E34" s="22">
        <v>13152</v>
      </c>
      <c r="F34" s="22">
        <v>577759</v>
      </c>
      <c r="G34" s="22">
        <v>80758</v>
      </c>
      <c r="H34" s="22">
        <v>0</v>
      </c>
      <c r="I34" s="22">
        <v>0</v>
      </c>
      <c r="J34" s="22">
        <v>0</v>
      </c>
      <c r="K34" s="22">
        <v>2466290</v>
      </c>
    </row>
    <row r="35" spans="1:11" s="8" customFormat="1" ht="9">
      <c r="A35" s="15" t="s">
        <v>31</v>
      </c>
      <c r="B35" s="22">
        <v>749993</v>
      </c>
      <c r="C35" s="22">
        <v>260784</v>
      </c>
      <c r="D35" s="22">
        <v>5899625</v>
      </c>
      <c r="E35" s="22">
        <v>295655</v>
      </c>
      <c r="F35" s="22">
        <v>1259570</v>
      </c>
      <c r="G35" s="22">
        <v>4246376</v>
      </c>
      <c r="H35" s="22">
        <v>10932</v>
      </c>
      <c r="I35" s="22">
        <v>42078</v>
      </c>
      <c r="J35" s="22">
        <v>0</v>
      </c>
      <c r="K35" s="22">
        <v>12765013</v>
      </c>
    </row>
    <row r="36" spans="1:11" s="8" customFormat="1" ht="9">
      <c r="A36" s="15" t="s">
        <v>32</v>
      </c>
      <c r="B36" s="22">
        <v>143788</v>
      </c>
      <c r="C36" s="22">
        <v>133925</v>
      </c>
      <c r="D36" s="22">
        <v>1361697</v>
      </c>
      <c r="E36" s="22">
        <v>65199</v>
      </c>
      <c r="F36" s="22">
        <v>2095473</v>
      </c>
      <c r="G36" s="22">
        <v>51407</v>
      </c>
      <c r="H36" s="22">
        <v>451</v>
      </c>
      <c r="I36" s="22">
        <v>0</v>
      </c>
      <c r="J36" s="22">
        <v>0</v>
      </c>
      <c r="K36" s="22">
        <v>3851940</v>
      </c>
    </row>
    <row r="37" spans="1:11" s="8" customFormat="1" ht="9">
      <c r="A37" s="2" t="s">
        <v>4</v>
      </c>
      <c r="B37" s="22">
        <v>6037420</v>
      </c>
      <c r="C37" s="22">
        <v>636239</v>
      </c>
      <c r="D37" s="22">
        <v>15614154</v>
      </c>
      <c r="E37" s="22">
        <v>871105</v>
      </c>
      <c r="F37" s="22">
        <v>5430559</v>
      </c>
      <c r="G37" s="22">
        <v>390389</v>
      </c>
      <c r="H37" s="22">
        <v>1628721</v>
      </c>
      <c r="I37" s="22">
        <v>343144</v>
      </c>
      <c r="J37" s="22">
        <v>0</v>
      </c>
      <c r="K37" s="22">
        <v>30951731</v>
      </c>
    </row>
    <row r="38" spans="1:11" ht="9">
      <c r="A38" s="15" t="s">
        <v>33</v>
      </c>
      <c r="B38" s="22">
        <v>5045492</v>
      </c>
      <c r="C38" s="22">
        <v>162707</v>
      </c>
      <c r="D38" s="22">
        <v>5942021</v>
      </c>
      <c r="E38" s="22">
        <v>806748</v>
      </c>
      <c r="F38" s="22">
        <v>2741167</v>
      </c>
      <c r="G38" s="22">
        <v>370569</v>
      </c>
      <c r="H38" s="22">
        <v>320912</v>
      </c>
      <c r="I38" s="22">
        <v>340026</v>
      </c>
      <c r="J38" s="22">
        <v>0</v>
      </c>
      <c r="K38" s="22">
        <v>15729642</v>
      </c>
    </row>
    <row r="39" spans="1:11" ht="9">
      <c r="A39" s="15" t="s">
        <v>34</v>
      </c>
      <c r="B39" s="22">
        <v>991927</v>
      </c>
      <c r="C39" s="22">
        <v>473533</v>
      </c>
      <c r="D39" s="22">
        <v>9672133</v>
      </c>
      <c r="E39" s="22">
        <v>64357</v>
      </c>
      <c r="F39" s="22">
        <v>2689393</v>
      </c>
      <c r="G39" s="22">
        <v>19820</v>
      </c>
      <c r="H39" s="22">
        <v>1307808</v>
      </c>
      <c r="I39" s="22">
        <v>3118</v>
      </c>
      <c r="J39" s="22">
        <v>0</v>
      </c>
      <c r="K39" s="22">
        <v>15222089</v>
      </c>
    </row>
    <row r="40" spans="1:11" ht="9">
      <c r="A40" s="2" t="s">
        <v>35</v>
      </c>
      <c r="B40" s="22">
        <v>12845790</v>
      </c>
      <c r="C40" s="22">
        <v>5989306</v>
      </c>
      <c r="D40" s="22">
        <v>146790582</v>
      </c>
      <c r="E40" s="22">
        <v>749611</v>
      </c>
      <c r="F40" s="22">
        <v>13000388</v>
      </c>
      <c r="G40" s="22">
        <v>25594227</v>
      </c>
      <c r="H40" s="22">
        <v>612357</v>
      </c>
      <c r="I40" s="22">
        <v>397626</v>
      </c>
      <c r="J40" s="22">
        <v>0</v>
      </c>
      <c r="K40" s="22">
        <v>205979887</v>
      </c>
    </row>
    <row r="41" spans="1:11" ht="9">
      <c r="A41" s="15" t="s">
        <v>36</v>
      </c>
      <c r="B41" s="22">
        <v>10481876</v>
      </c>
      <c r="C41" s="22">
        <v>4543947</v>
      </c>
      <c r="D41" s="22">
        <v>13035585</v>
      </c>
      <c r="E41" s="22">
        <v>652948</v>
      </c>
      <c r="F41" s="22">
        <v>415834</v>
      </c>
      <c r="G41" s="22">
        <v>15820994</v>
      </c>
      <c r="H41" s="22">
        <v>515095</v>
      </c>
      <c r="I41" s="22">
        <v>31264</v>
      </c>
      <c r="J41" s="22">
        <v>0</v>
      </c>
      <c r="K41" s="22">
        <v>45497543</v>
      </c>
    </row>
    <row r="42" spans="1:11" ht="9">
      <c r="A42" s="15" t="s">
        <v>37</v>
      </c>
      <c r="B42" s="22">
        <v>1688582</v>
      </c>
      <c r="C42" s="22">
        <v>1410367</v>
      </c>
      <c r="D42" s="22">
        <v>26475665</v>
      </c>
      <c r="E42" s="22">
        <v>31535</v>
      </c>
      <c r="F42" s="22">
        <v>4093</v>
      </c>
      <c r="G42" s="22">
        <v>1980972</v>
      </c>
      <c r="H42" s="22">
        <v>97187</v>
      </c>
      <c r="I42" s="22">
        <v>10966</v>
      </c>
      <c r="J42" s="22">
        <v>0</v>
      </c>
      <c r="K42" s="22">
        <v>31699367</v>
      </c>
    </row>
    <row r="43" spans="1:11" ht="9">
      <c r="A43" s="15" t="s">
        <v>38</v>
      </c>
      <c r="B43" s="22">
        <v>675335</v>
      </c>
      <c r="C43" s="22">
        <v>34992</v>
      </c>
      <c r="D43" s="22">
        <v>107279332</v>
      </c>
      <c r="E43" s="22">
        <v>65130</v>
      </c>
      <c r="F43" s="22">
        <v>12580460</v>
      </c>
      <c r="G43" s="22">
        <v>7792261</v>
      </c>
      <c r="H43" s="22">
        <v>75</v>
      </c>
      <c r="I43" s="22">
        <v>355397</v>
      </c>
      <c r="J43" s="22">
        <v>0</v>
      </c>
      <c r="K43" s="22">
        <v>128782982</v>
      </c>
    </row>
    <row r="44" spans="1:11" ht="18">
      <c r="A44" s="2" t="s">
        <v>83</v>
      </c>
      <c r="B44" s="22">
        <v>46263589</v>
      </c>
      <c r="C44" s="22">
        <v>8151219</v>
      </c>
      <c r="D44" s="22">
        <v>338695333</v>
      </c>
      <c r="E44" s="22">
        <v>3435079</v>
      </c>
      <c r="F44" s="22">
        <v>12970810</v>
      </c>
      <c r="G44" s="22">
        <v>11075078</v>
      </c>
      <c r="H44" s="22">
        <v>2921021</v>
      </c>
      <c r="I44" s="22">
        <v>1884286</v>
      </c>
      <c r="J44" s="22">
        <v>0</v>
      </c>
      <c r="K44" s="22">
        <v>425396415</v>
      </c>
    </row>
    <row r="45" spans="1:11" ht="9">
      <c r="A45" s="16" t="s">
        <v>40</v>
      </c>
      <c r="B45" s="22">
        <v>22640094</v>
      </c>
      <c r="C45" s="22">
        <v>368039</v>
      </c>
      <c r="D45" s="22">
        <v>25893949</v>
      </c>
      <c r="E45" s="22">
        <v>2664448</v>
      </c>
      <c r="F45" s="22">
        <v>896267</v>
      </c>
      <c r="G45" s="22">
        <v>3518193</v>
      </c>
      <c r="H45" s="22">
        <v>832120</v>
      </c>
      <c r="I45" s="22">
        <v>789201</v>
      </c>
      <c r="J45" s="22">
        <v>0</v>
      </c>
      <c r="K45" s="22">
        <v>57602311</v>
      </c>
    </row>
    <row r="46" spans="1:11" ht="18">
      <c r="A46" s="16" t="s">
        <v>79</v>
      </c>
      <c r="B46" s="22">
        <v>1076036</v>
      </c>
      <c r="C46" s="22">
        <v>12610</v>
      </c>
      <c r="D46" s="22">
        <v>252413</v>
      </c>
      <c r="E46" s="22">
        <v>17372</v>
      </c>
      <c r="F46" s="22">
        <v>721825</v>
      </c>
      <c r="G46" s="22">
        <v>296061</v>
      </c>
      <c r="H46" s="22">
        <v>50272</v>
      </c>
      <c r="I46" s="22">
        <v>35879</v>
      </c>
      <c r="J46" s="22">
        <v>0</v>
      </c>
      <c r="K46" s="22">
        <v>2462468</v>
      </c>
    </row>
    <row r="47" spans="1:11" ht="9">
      <c r="A47" s="16" t="s">
        <v>41</v>
      </c>
      <c r="B47" s="22">
        <v>1096558</v>
      </c>
      <c r="C47" s="22">
        <v>462656</v>
      </c>
      <c r="D47" s="22">
        <v>1117625</v>
      </c>
      <c r="E47" s="22">
        <v>117282</v>
      </c>
      <c r="F47" s="22">
        <v>289543</v>
      </c>
      <c r="G47" s="22">
        <v>36296</v>
      </c>
      <c r="H47" s="22">
        <v>43354</v>
      </c>
      <c r="I47" s="22">
        <v>3450</v>
      </c>
      <c r="J47" s="22">
        <v>0</v>
      </c>
      <c r="K47" s="22">
        <v>3166764</v>
      </c>
    </row>
    <row r="48" spans="1:11" ht="9">
      <c r="A48" s="16" t="s">
        <v>42</v>
      </c>
      <c r="B48" s="22">
        <v>4544542</v>
      </c>
      <c r="C48" s="22">
        <v>3885295</v>
      </c>
      <c r="D48" s="22">
        <v>21778734</v>
      </c>
      <c r="E48" s="22">
        <v>178337</v>
      </c>
      <c r="F48" s="22">
        <v>4750814</v>
      </c>
      <c r="G48" s="22">
        <v>3967839</v>
      </c>
      <c r="H48" s="22">
        <v>290357</v>
      </c>
      <c r="I48" s="22">
        <v>875780</v>
      </c>
      <c r="J48" s="22">
        <v>0</v>
      </c>
      <c r="K48" s="22">
        <v>40271698</v>
      </c>
    </row>
    <row r="49" spans="1:11" ht="9">
      <c r="A49" s="16" t="s">
        <v>43</v>
      </c>
      <c r="B49" s="22">
        <v>8395355</v>
      </c>
      <c r="C49" s="22">
        <v>2027608</v>
      </c>
      <c r="D49" s="22">
        <v>273342193</v>
      </c>
      <c r="E49" s="22">
        <v>223403</v>
      </c>
      <c r="F49" s="22">
        <v>5395087</v>
      </c>
      <c r="G49" s="22">
        <v>523916</v>
      </c>
      <c r="H49" s="22">
        <v>1331391</v>
      </c>
      <c r="I49" s="22">
        <v>169835</v>
      </c>
      <c r="J49" s="22">
        <v>0</v>
      </c>
      <c r="K49" s="22">
        <v>291408788</v>
      </c>
    </row>
    <row r="50" spans="1:11" ht="18">
      <c r="A50" s="16" t="s">
        <v>85</v>
      </c>
      <c r="B50" s="22">
        <v>8511005</v>
      </c>
      <c r="C50" s="22">
        <v>1395011</v>
      </c>
      <c r="D50" s="22">
        <v>16310417</v>
      </c>
      <c r="E50" s="22">
        <v>234235</v>
      </c>
      <c r="F50" s="22">
        <v>917274</v>
      </c>
      <c r="G50" s="22">
        <v>2732773</v>
      </c>
      <c r="H50" s="22">
        <v>373525</v>
      </c>
      <c r="I50" s="22">
        <v>10142</v>
      </c>
      <c r="J50" s="22">
        <v>0</v>
      </c>
      <c r="K50" s="22">
        <v>30484382</v>
      </c>
    </row>
    <row r="51" spans="1:11" ht="9">
      <c r="A51" s="2" t="s">
        <v>44</v>
      </c>
      <c r="B51" s="22">
        <v>62674881</v>
      </c>
      <c r="C51" s="22">
        <v>3983329</v>
      </c>
      <c r="D51" s="22">
        <v>120566499</v>
      </c>
      <c r="E51" s="22">
        <v>1069256</v>
      </c>
      <c r="F51" s="22">
        <v>43232893</v>
      </c>
      <c r="G51" s="22">
        <v>3093841</v>
      </c>
      <c r="H51" s="22">
        <v>1242601</v>
      </c>
      <c r="I51" s="22">
        <v>332498</v>
      </c>
      <c r="J51" s="22">
        <v>0</v>
      </c>
      <c r="K51" s="22">
        <v>236195798</v>
      </c>
    </row>
    <row r="52" spans="1:11" ht="9">
      <c r="A52" s="16" t="s">
        <v>45</v>
      </c>
      <c r="B52" s="22">
        <v>30660704</v>
      </c>
      <c r="C52" s="22">
        <v>855211</v>
      </c>
      <c r="D52" s="22">
        <v>36452872</v>
      </c>
      <c r="E52" s="22">
        <v>251011</v>
      </c>
      <c r="F52" s="22">
        <v>4571268</v>
      </c>
      <c r="G52" s="22">
        <v>182581</v>
      </c>
      <c r="H52" s="22">
        <v>108353</v>
      </c>
      <c r="I52" s="22">
        <v>3906</v>
      </c>
      <c r="J52" s="22">
        <v>0</v>
      </c>
      <c r="K52" s="22">
        <v>73085906</v>
      </c>
    </row>
    <row r="53" spans="1:11" ht="18">
      <c r="A53" s="2" t="s">
        <v>81</v>
      </c>
      <c r="B53" s="22">
        <v>0</v>
      </c>
      <c r="C53" s="22">
        <v>0</v>
      </c>
      <c r="D53" s="22">
        <v>1333273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1333273</v>
      </c>
    </row>
    <row r="54" spans="1:11" ht="9">
      <c r="A54" s="16" t="s">
        <v>46</v>
      </c>
      <c r="B54" s="22">
        <v>252122</v>
      </c>
      <c r="C54" s="22">
        <v>26649</v>
      </c>
      <c r="D54" s="22">
        <v>2734741</v>
      </c>
      <c r="E54" s="22">
        <v>14209</v>
      </c>
      <c r="F54" s="22">
        <v>793862</v>
      </c>
      <c r="G54" s="22">
        <v>769</v>
      </c>
      <c r="H54" s="22">
        <v>4846</v>
      </c>
      <c r="I54" s="22">
        <v>1389</v>
      </c>
      <c r="J54" s="22">
        <v>0</v>
      </c>
      <c r="K54" s="22">
        <v>3828587</v>
      </c>
    </row>
    <row r="55" spans="1:11" ht="9">
      <c r="A55" s="16" t="s">
        <v>47</v>
      </c>
      <c r="B55" s="22">
        <v>2399373</v>
      </c>
      <c r="C55" s="22">
        <v>708590</v>
      </c>
      <c r="D55" s="22">
        <v>17018753</v>
      </c>
      <c r="E55" s="22">
        <v>76993</v>
      </c>
      <c r="F55" s="22">
        <v>237477</v>
      </c>
      <c r="G55" s="22">
        <v>206845</v>
      </c>
      <c r="H55" s="22">
        <v>59131</v>
      </c>
      <c r="I55" s="22">
        <v>35614</v>
      </c>
      <c r="J55" s="22">
        <v>0</v>
      </c>
      <c r="K55" s="22">
        <v>20742776</v>
      </c>
    </row>
    <row r="56" spans="1:11" s="17" customFormat="1" ht="18">
      <c r="A56" s="16" t="s">
        <v>84</v>
      </c>
      <c r="B56" s="22">
        <v>22819611</v>
      </c>
      <c r="C56" s="22">
        <v>1394397</v>
      </c>
      <c r="D56" s="22">
        <v>57451201</v>
      </c>
      <c r="E56" s="22">
        <v>714082</v>
      </c>
      <c r="F56" s="22">
        <v>37517493</v>
      </c>
      <c r="G56" s="22">
        <v>210227</v>
      </c>
      <c r="H56" s="22">
        <v>875063</v>
      </c>
      <c r="I56" s="22">
        <v>209115</v>
      </c>
      <c r="J56" s="22">
        <v>0</v>
      </c>
      <c r="K56" s="22">
        <v>121191189</v>
      </c>
    </row>
    <row r="57" spans="1:11" ht="18">
      <c r="A57" s="2" t="s">
        <v>80</v>
      </c>
      <c r="B57" s="22">
        <v>0</v>
      </c>
      <c r="C57" s="22">
        <v>0</v>
      </c>
      <c r="D57" s="22">
        <v>3675429</v>
      </c>
      <c r="E57" s="22">
        <v>0</v>
      </c>
      <c r="F57" s="22">
        <v>45496</v>
      </c>
      <c r="G57" s="22">
        <v>0</v>
      </c>
      <c r="H57" s="22">
        <v>0</v>
      </c>
      <c r="I57" s="22">
        <v>0</v>
      </c>
      <c r="J57" s="22">
        <v>0</v>
      </c>
      <c r="K57" s="22">
        <v>3720925</v>
      </c>
    </row>
    <row r="58" spans="1:11" ht="9">
      <c r="A58" s="16" t="s">
        <v>49</v>
      </c>
      <c r="B58" s="22">
        <v>6543072</v>
      </c>
      <c r="C58" s="22">
        <v>998481</v>
      </c>
      <c r="D58" s="22">
        <v>6908934</v>
      </c>
      <c r="E58" s="22">
        <v>12960</v>
      </c>
      <c r="F58" s="22">
        <v>112791</v>
      </c>
      <c r="G58" s="22">
        <v>2493419</v>
      </c>
      <c r="H58" s="22">
        <v>195208</v>
      </c>
      <c r="I58" s="22">
        <v>82474</v>
      </c>
      <c r="J58" s="22">
        <v>0</v>
      </c>
      <c r="K58" s="22">
        <v>17347339</v>
      </c>
    </row>
    <row r="59" spans="1:11" ht="9">
      <c r="A59" s="2" t="s">
        <v>5</v>
      </c>
      <c r="B59" s="22">
        <v>5913712</v>
      </c>
      <c r="C59" s="22">
        <v>297096</v>
      </c>
      <c r="D59" s="22">
        <v>7542227</v>
      </c>
      <c r="E59" s="22">
        <v>1019660</v>
      </c>
      <c r="F59" s="22">
        <v>960491</v>
      </c>
      <c r="G59" s="22">
        <v>1351386</v>
      </c>
      <c r="H59" s="22">
        <v>158642</v>
      </c>
      <c r="I59" s="22">
        <v>33477</v>
      </c>
      <c r="J59" s="22">
        <v>0</v>
      </c>
      <c r="K59" s="22">
        <v>17276691</v>
      </c>
    </row>
    <row r="60" spans="1:11" ht="9">
      <c r="A60" s="16" t="s">
        <v>50</v>
      </c>
      <c r="B60" s="22">
        <v>253449</v>
      </c>
      <c r="C60" s="22">
        <v>41291</v>
      </c>
      <c r="D60" s="22">
        <v>1110698</v>
      </c>
      <c r="E60" s="22">
        <v>18296</v>
      </c>
      <c r="F60" s="22">
        <v>1378</v>
      </c>
      <c r="G60" s="22">
        <v>0</v>
      </c>
      <c r="H60" s="22">
        <v>0</v>
      </c>
      <c r="I60" s="22">
        <v>0</v>
      </c>
      <c r="J60" s="22">
        <v>0</v>
      </c>
      <c r="K60" s="22">
        <v>1425112</v>
      </c>
    </row>
    <row r="61" spans="1:11" ht="9">
      <c r="A61" s="16" t="s">
        <v>51</v>
      </c>
      <c r="B61" s="22">
        <v>1217165</v>
      </c>
      <c r="C61" s="22">
        <v>192043</v>
      </c>
      <c r="D61" s="22">
        <v>2019870</v>
      </c>
      <c r="E61" s="22">
        <v>604382</v>
      </c>
      <c r="F61" s="22">
        <v>7724</v>
      </c>
      <c r="G61" s="22">
        <v>752245</v>
      </c>
      <c r="H61" s="22">
        <v>4858</v>
      </c>
      <c r="I61" s="22">
        <v>0</v>
      </c>
      <c r="J61" s="22">
        <v>0</v>
      </c>
      <c r="K61" s="22">
        <v>4798287</v>
      </c>
    </row>
    <row r="62" spans="1:11" ht="9">
      <c r="A62" s="16" t="s">
        <v>52</v>
      </c>
      <c r="B62" s="22">
        <v>0</v>
      </c>
      <c r="C62" s="22">
        <v>0</v>
      </c>
      <c r="D62" s="22">
        <v>50630</v>
      </c>
      <c r="E62" s="22">
        <v>0</v>
      </c>
      <c r="F62" s="22">
        <v>607</v>
      </c>
      <c r="G62" s="22">
        <v>958</v>
      </c>
      <c r="H62" s="22">
        <v>0</v>
      </c>
      <c r="I62" s="22">
        <v>0</v>
      </c>
      <c r="J62" s="22">
        <v>0</v>
      </c>
      <c r="K62" s="22">
        <v>52195</v>
      </c>
    </row>
    <row r="63" spans="1:11" ht="9">
      <c r="A63" s="16" t="s">
        <v>53</v>
      </c>
      <c r="B63" s="22">
        <v>434557</v>
      </c>
      <c r="C63" s="22">
        <v>1900</v>
      </c>
      <c r="D63" s="22">
        <v>3383032</v>
      </c>
      <c r="E63" s="22">
        <v>136321</v>
      </c>
      <c r="F63" s="22">
        <v>124554</v>
      </c>
      <c r="G63" s="22">
        <v>19987</v>
      </c>
      <c r="H63" s="22">
        <v>0</v>
      </c>
      <c r="I63" s="22">
        <v>0</v>
      </c>
      <c r="J63" s="22">
        <v>0</v>
      </c>
      <c r="K63" s="22">
        <v>4100351</v>
      </c>
    </row>
    <row r="64" spans="1:11" ht="9">
      <c r="A64" s="16" t="s">
        <v>54</v>
      </c>
      <c r="B64" s="22">
        <v>3968669</v>
      </c>
      <c r="C64" s="22">
        <v>49315</v>
      </c>
      <c r="D64" s="22">
        <v>494488</v>
      </c>
      <c r="E64" s="22">
        <v>260661</v>
      </c>
      <c r="F64" s="22">
        <v>162176</v>
      </c>
      <c r="G64" s="22">
        <v>157280</v>
      </c>
      <c r="H64" s="22">
        <v>150903</v>
      </c>
      <c r="I64" s="22">
        <v>33477</v>
      </c>
      <c r="J64" s="22">
        <v>0</v>
      </c>
      <c r="K64" s="22">
        <v>5276969</v>
      </c>
    </row>
    <row r="65" spans="1:11" ht="9">
      <c r="A65" s="16" t="s">
        <v>55</v>
      </c>
      <c r="B65" s="22">
        <v>39871</v>
      </c>
      <c r="C65" s="22">
        <v>0</v>
      </c>
      <c r="D65" s="22">
        <v>350861</v>
      </c>
      <c r="E65" s="22">
        <v>0</v>
      </c>
      <c r="F65" s="22">
        <v>270888</v>
      </c>
      <c r="G65" s="22">
        <v>73950</v>
      </c>
      <c r="H65" s="22">
        <v>2500</v>
      </c>
      <c r="I65" s="22">
        <v>0</v>
      </c>
      <c r="J65" s="22">
        <v>0</v>
      </c>
      <c r="K65" s="22">
        <v>738070</v>
      </c>
    </row>
    <row r="66" spans="1:11" ht="9">
      <c r="A66" s="16" t="s">
        <v>56</v>
      </c>
      <c r="B66" s="22">
        <v>0</v>
      </c>
      <c r="C66" s="22">
        <v>12546</v>
      </c>
      <c r="D66" s="22">
        <v>132648</v>
      </c>
      <c r="E66" s="22">
        <v>0</v>
      </c>
      <c r="F66" s="22">
        <v>393163</v>
      </c>
      <c r="G66" s="22">
        <v>346967</v>
      </c>
      <c r="H66" s="22">
        <v>381</v>
      </c>
      <c r="I66" s="22">
        <v>0</v>
      </c>
      <c r="J66" s="22">
        <v>0</v>
      </c>
      <c r="K66" s="22">
        <v>885705</v>
      </c>
    </row>
    <row r="67" spans="1:11" ht="9">
      <c r="A67" s="2" t="s">
        <v>6</v>
      </c>
      <c r="B67" s="22">
        <v>1363087</v>
      </c>
      <c r="C67" s="22">
        <v>6033803</v>
      </c>
      <c r="D67" s="22">
        <v>394357</v>
      </c>
      <c r="E67" s="22">
        <v>186068</v>
      </c>
      <c r="F67" s="22">
        <v>65075</v>
      </c>
      <c r="G67" s="22">
        <v>342849</v>
      </c>
      <c r="H67" s="22">
        <v>4939578</v>
      </c>
      <c r="I67" s="22">
        <v>1397952</v>
      </c>
      <c r="J67" s="22">
        <v>0</v>
      </c>
      <c r="K67" s="22">
        <v>14722769</v>
      </c>
    </row>
    <row r="68" spans="1:11" ht="9">
      <c r="A68" s="16" t="s">
        <v>57</v>
      </c>
      <c r="B68" s="22">
        <v>0</v>
      </c>
      <c r="C68" s="22">
        <v>0</v>
      </c>
      <c r="D68" s="22">
        <v>0</v>
      </c>
      <c r="E68" s="22">
        <v>0</v>
      </c>
      <c r="F68" s="22">
        <v>2529</v>
      </c>
      <c r="G68" s="22">
        <v>38997</v>
      </c>
      <c r="H68" s="22">
        <v>0</v>
      </c>
      <c r="I68" s="22">
        <v>12908</v>
      </c>
      <c r="J68" s="22">
        <v>0</v>
      </c>
      <c r="K68" s="22">
        <v>54434</v>
      </c>
    </row>
    <row r="69" spans="1:11" ht="9">
      <c r="A69" s="16" t="s">
        <v>58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</row>
    <row r="70" spans="1:11" ht="9">
      <c r="A70" s="16" t="s">
        <v>59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</row>
    <row r="71" spans="1:11" ht="9">
      <c r="A71" s="16" t="s">
        <v>60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</row>
    <row r="72" spans="1:11" ht="9">
      <c r="A72" s="16" t="s">
        <v>61</v>
      </c>
      <c r="B72" s="22">
        <v>936458</v>
      </c>
      <c r="C72" s="22">
        <v>6016175</v>
      </c>
      <c r="D72" s="22">
        <v>240239</v>
      </c>
      <c r="E72" s="22">
        <v>160131</v>
      </c>
      <c r="F72" s="22">
        <v>9628</v>
      </c>
      <c r="G72" s="22">
        <v>5776</v>
      </c>
      <c r="H72" s="22">
        <v>63193</v>
      </c>
      <c r="I72" s="22">
        <v>0</v>
      </c>
      <c r="J72" s="22">
        <v>0</v>
      </c>
      <c r="K72" s="22">
        <v>7431600</v>
      </c>
    </row>
    <row r="73" spans="1:11" ht="9">
      <c r="A73" s="16" t="s">
        <v>62</v>
      </c>
      <c r="B73" s="22">
        <v>426629</v>
      </c>
      <c r="C73" s="22">
        <v>17626</v>
      </c>
      <c r="D73" s="22">
        <v>154119</v>
      </c>
      <c r="E73" s="22">
        <v>25936</v>
      </c>
      <c r="F73" s="22">
        <v>52918</v>
      </c>
      <c r="G73" s="22">
        <v>298076</v>
      </c>
      <c r="H73" s="22">
        <v>4876384</v>
      </c>
      <c r="I73" s="22">
        <v>1385044</v>
      </c>
      <c r="J73" s="22">
        <v>0</v>
      </c>
      <c r="K73" s="22">
        <v>7236732</v>
      </c>
    </row>
    <row r="74" spans="1:11" ht="9">
      <c r="A74" s="12" t="s">
        <v>63</v>
      </c>
      <c r="B74" s="23">
        <v>552321727</v>
      </c>
      <c r="C74" s="23">
        <v>48079485</v>
      </c>
      <c r="D74" s="23">
        <v>890127181</v>
      </c>
      <c r="E74" s="23">
        <v>22206241</v>
      </c>
      <c r="F74" s="23">
        <v>122878864</v>
      </c>
      <c r="G74" s="23">
        <v>85094490</v>
      </c>
      <c r="H74" s="23">
        <v>45342001</v>
      </c>
      <c r="I74" s="23">
        <v>15267221</v>
      </c>
      <c r="J74" s="23">
        <v>0</v>
      </c>
      <c r="K74" s="23">
        <v>1781317210</v>
      </c>
    </row>
    <row r="75" spans="1:11" ht="7.5" customHeight="1">
      <c r="A75" s="13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9">
      <c r="A76" s="12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9">
      <c r="A77" s="26" t="s">
        <v>65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9">
      <c r="A78" s="12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s="8" customFormat="1" ht="9">
      <c r="A79" s="2" t="s">
        <v>2</v>
      </c>
      <c r="B79" s="22">
        <v>241464921</v>
      </c>
      <c r="C79" s="22">
        <v>6822007</v>
      </c>
      <c r="D79" s="22">
        <v>77537625</v>
      </c>
      <c r="E79" s="22">
        <v>7156172</v>
      </c>
      <c r="F79" s="22">
        <v>7523299</v>
      </c>
      <c r="G79" s="22">
        <v>30223262</v>
      </c>
      <c r="H79" s="22">
        <v>25347792</v>
      </c>
      <c r="I79" s="22">
        <v>4432572</v>
      </c>
      <c r="J79" s="22">
        <v>0</v>
      </c>
      <c r="K79" s="22">
        <v>400507650</v>
      </c>
    </row>
    <row r="80" spans="1:11" s="8" customFormat="1" ht="9">
      <c r="A80" s="16" t="s">
        <v>7</v>
      </c>
      <c r="B80" s="22">
        <v>14804490</v>
      </c>
      <c r="C80" s="22">
        <v>297272</v>
      </c>
      <c r="D80" s="22">
        <v>16121004</v>
      </c>
      <c r="E80" s="22">
        <v>402150</v>
      </c>
      <c r="F80" s="22">
        <v>3353885</v>
      </c>
      <c r="G80" s="22">
        <v>151335</v>
      </c>
      <c r="H80" s="22">
        <v>750121</v>
      </c>
      <c r="I80" s="22">
        <v>137774</v>
      </c>
      <c r="J80" s="22">
        <v>0</v>
      </c>
      <c r="K80" s="22">
        <v>36018031</v>
      </c>
    </row>
    <row r="81" spans="1:11" s="8" customFormat="1" ht="9">
      <c r="A81" s="16" t="s">
        <v>68</v>
      </c>
      <c r="B81" s="22">
        <v>0</v>
      </c>
      <c r="C81" s="22">
        <v>0</v>
      </c>
      <c r="D81" s="22">
        <v>6604432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6604432</v>
      </c>
    </row>
    <row r="82" spans="1:11" s="8" customFormat="1" ht="9">
      <c r="A82" s="16" t="s">
        <v>8</v>
      </c>
      <c r="B82" s="22">
        <v>98803021</v>
      </c>
      <c r="C82" s="22">
        <v>2235064</v>
      </c>
      <c r="D82" s="22">
        <v>20427380</v>
      </c>
      <c r="E82" s="22">
        <v>445571</v>
      </c>
      <c r="F82" s="22">
        <v>1565078</v>
      </c>
      <c r="G82" s="22">
        <v>377912</v>
      </c>
      <c r="H82" s="22">
        <v>3196970</v>
      </c>
      <c r="I82" s="22">
        <v>408257</v>
      </c>
      <c r="J82" s="22">
        <v>0</v>
      </c>
      <c r="K82" s="22">
        <v>127459253</v>
      </c>
    </row>
    <row r="83" spans="1:11" s="8" customFormat="1" ht="18">
      <c r="A83" s="16" t="s">
        <v>86</v>
      </c>
      <c r="B83" s="22">
        <v>22955802</v>
      </c>
      <c r="C83" s="22">
        <v>1010806</v>
      </c>
      <c r="D83" s="22">
        <v>11069475</v>
      </c>
      <c r="E83" s="22">
        <v>214779</v>
      </c>
      <c r="F83" s="22">
        <v>178708</v>
      </c>
      <c r="G83" s="22">
        <v>18566751</v>
      </c>
      <c r="H83" s="22">
        <v>12733684</v>
      </c>
      <c r="I83" s="22">
        <v>1948559</v>
      </c>
      <c r="J83" s="22">
        <v>0</v>
      </c>
      <c r="K83" s="22">
        <v>68678564</v>
      </c>
    </row>
    <row r="84" spans="1:11" s="8" customFormat="1" ht="9">
      <c r="A84" s="16" t="s">
        <v>87</v>
      </c>
      <c r="B84" s="22">
        <v>10245690</v>
      </c>
      <c r="C84" s="22">
        <v>126300</v>
      </c>
      <c r="D84" s="22">
        <v>4025954</v>
      </c>
      <c r="E84" s="22">
        <v>162759</v>
      </c>
      <c r="F84" s="22">
        <v>750455</v>
      </c>
      <c r="G84" s="22">
        <v>3852</v>
      </c>
      <c r="H84" s="22">
        <v>1258449</v>
      </c>
      <c r="I84" s="22">
        <v>377483</v>
      </c>
      <c r="J84" s="22">
        <v>0</v>
      </c>
      <c r="K84" s="22">
        <v>16950942</v>
      </c>
    </row>
    <row r="85" spans="1:11" s="8" customFormat="1" ht="9">
      <c r="A85" s="16" t="s">
        <v>10</v>
      </c>
      <c r="B85" s="22">
        <v>9323636</v>
      </c>
      <c r="C85" s="22">
        <v>731607</v>
      </c>
      <c r="D85" s="22">
        <v>7671492</v>
      </c>
      <c r="E85" s="22">
        <v>3951402</v>
      </c>
      <c r="F85" s="22">
        <v>542348</v>
      </c>
      <c r="G85" s="22">
        <v>8614930</v>
      </c>
      <c r="H85" s="22">
        <v>949842</v>
      </c>
      <c r="I85" s="22">
        <v>281106</v>
      </c>
      <c r="J85" s="22">
        <v>0</v>
      </c>
      <c r="K85" s="22">
        <v>32066363</v>
      </c>
    </row>
    <row r="86" spans="1:11" s="8" customFormat="1" ht="9">
      <c r="A86" s="16" t="s">
        <v>11</v>
      </c>
      <c r="B86" s="22">
        <v>36556427</v>
      </c>
      <c r="C86" s="22">
        <v>902862</v>
      </c>
      <c r="D86" s="22">
        <v>4319605</v>
      </c>
      <c r="E86" s="22">
        <v>1493035</v>
      </c>
      <c r="F86" s="22">
        <v>107620</v>
      </c>
      <c r="G86" s="22">
        <v>332233</v>
      </c>
      <c r="H86" s="22">
        <v>1332301</v>
      </c>
      <c r="I86" s="22">
        <v>17308</v>
      </c>
      <c r="J86" s="22">
        <v>0</v>
      </c>
      <c r="K86" s="22">
        <v>45061391</v>
      </c>
    </row>
    <row r="87" spans="1:11" s="8" customFormat="1" ht="9">
      <c r="A87" s="16" t="s">
        <v>12</v>
      </c>
      <c r="B87" s="22">
        <v>25161675</v>
      </c>
      <c r="C87" s="22">
        <v>518870</v>
      </c>
      <c r="D87" s="22">
        <v>1843227</v>
      </c>
      <c r="E87" s="22">
        <v>26978</v>
      </c>
      <c r="F87" s="22">
        <v>63195</v>
      </c>
      <c r="G87" s="22">
        <v>73122</v>
      </c>
      <c r="H87" s="22">
        <v>793611</v>
      </c>
      <c r="I87" s="22">
        <v>397306</v>
      </c>
      <c r="J87" s="22">
        <v>0</v>
      </c>
      <c r="K87" s="22">
        <v>28877984</v>
      </c>
    </row>
    <row r="88" spans="1:11" s="8" customFormat="1" ht="9">
      <c r="A88" s="16" t="s">
        <v>13</v>
      </c>
      <c r="B88" s="22">
        <v>23614178</v>
      </c>
      <c r="C88" s="22">
        <v>999227</v>
      </c>
      <c r="D88" s="22">
        <v>12059487</v>
      </c>
      <c r="E88" s="22">
        <v>459500</v>
      </c>
      <c r="F88" s="22">
        <v>962008</v>
      </c>
      <c r="G88" s="22">
        <v>2103127</v>
      </c>
      <c r="H88" s="22">
        <v>4332814</v>
      </c>
      <c r="I88" s="22">
        <v>864780</v>
      </c>
      <c r="J88" s="22">
        <v>0</v>
      </c>
      <c r="K88" s="22">
        <v>45395121</v>
      </c>
    </row>
    <row r="89" spans="1:11" s="8" customFormat="1" ht="9">
      <c r="A89" s="2" t="s">
        <v>3</v>
      </c>
      <c r="B89" s="22">
        <v>505904</v>
      </c>
      <c r="C89" s="22">
        <v>195932</v>
      </c>
      <c r="D89" s="22">
        <v>4327595</v>
      </c>
      <c r="E89" s="22">
        <v>1206303</v>
      </c>
      <c r="F89" s="22">
        <v>0</v>
      </c>
      <c r="G89" s="22">
        <v>90692</v>
      </c>
      <c r="H89" s="22">
        <v>168732</v>
      </c>
      <c r="I89" s="22">
        <v>1</v>
      </c>
      <c r="J89" s="22">
        <v>0</v>
      </c>
      <c r="K89" s="22">
        <v>6495159</v>
      </c>
    </row>
    <row r="90" spans="1:11" s="8" customFormat="1" ht="9">
      <c r="A90" s="16" t="s">
        <v>14</v>
      </c>
      <c r="B90" s="22">
        <v>505904</v>
      </c>
      <c r="C90" s="22">
        <v>195932</v>
      </c>
      <c r="D90" s="22">
        <v>4327595</v>
      </c>
      <c r="E90" s="22">
        <v>1206303</v>
      </c>
      <c r="F90" s="22">
        <v>0</v>
      </c>
      <c r="G90" s="22">
        <v>90692</v>
      </c>
      <c r="H90" s="22">
        <v>168732</v>
      </c>
      <c r="I90" s="22">
        <v>1</v>
      </c>
      <c r="J90" s="22">
        <v>0</v>
      </c>
      <c r="K90" s="22">
        <v>6495159</v>
      </c>
    </row>
    <row r="91" spans="1:11" s="8" customFormat="1" ht="9">
      <c r="A91" s="16" t="s">
        <v>15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8" customFormat="1" ht="9">
      <c r="A92" s="2" t="s">
        <v>16</v>
      </c>
      <c r="B92" s="22">
        <v>73017057</v>
      </c>
      <c r="C92" s="22">
        <v>1752956</v>
      </c>
      <c r="D92" s="22">
        <v>11055984</v>
      </c>
      <c r="E92" s="22">
        <v>1561292</v>
      </c>
      <c r="F92" s="22">
        <v>240203</v>
      </c>
      <c r="G92" s="22">
        <v>270033</v>
      </c>
      <c r="H92" s="22">
        <v>2120700</v>
      </c>
      <c r="I92" s="22">
        <v>72584</v>
      </c>
      <c r="J92" s="22">
        <v>0</v>
      </c>
      <c r="K92" s="22">
        <v>90090809</v>
      </c>
    </row>
    <row r="93" spans="1:11" s="8" customFormat="1" ht="9">
      <c r="A93" s="16" t="s">
        <v>17</v>
      </c>
      <c r="B93" s="22">
        <v>69223289</v>
      </c>
      <c r="C93" s="22">
        <v>1748573</v>
      </c>
      <c r="D93" s="22">
        <v>10999216</v>
      </c>
      <c r="E93" s="22">
        <v>1431249</v>
      </c>
      <c r="F93" s="22">
        <v>231056</v>
      </c>
      <c r="G93" s="22">
        <v>262079</v>
      </c>
      <c r="H93" s="22">
        <v>2050923</v>
      </c>
      <c r="I93" s="22">
        <v>72584</v>
      </c>
      <c r="J93" s="22">
        <v>0</v>
      </c>
      <c r="K93" s="22">
        <v>86018969</v>
      </c>
    </row>
    <row r="94" spans="1:11" s="8" customFormat="1" ht="9">
      <c r="A94" s="16" t="s">
        <v>18</v>
      </c>
      <c r="B94" s="22">
        <v>2258292</v>
      </c>
      <c r="C94" s="22">
        <v>0</v>
      </c>
      <c r="D94" s="22">
        <v>30447</v>
      </c>
      <c r="E94" s="22">
        <v>0</v>
      </c>
      <c r="F94" s="22">
        <v>0</v>
      </c>
      <c r="G94" s="22">
        <v>0</v>
      </c>
      <c r="H94" s="22">
        <v>20553</v>
      </c>
      <c r="I94" s="22">
        <v>0</v>
      </c>
      <c r="J94" s="22">
        <v>0</v>
      </c>
      <c r="K94" s="22">
        <v>2309292</v>
      </c>
    </row>
    <row r="95" spans="1:11" s="8" customFormat="1" ht="9">
      <c r="A95" s="16" t="s">
        <v>19</v>
      </c>
      <c r="B95" s="22">
        <v>1535477</v>
      </c>
      <c r="C95" s="22">
        <v>4383</v>
      </c>
      <c r="D95" s="22">
        <v>26321</v>
      </c>
      <c r="E95" s="22">
        <v>130043</v>
      </c>
      <c r="F95" s="22">
        <v>9147</v>
      </c>
      <c r="G95" s="22">
        <v>7954</v>
      </c>
      <c r="H95" s="22">
        <v>49224</v>
      </c>
      <c r="I95" s="22">
        <v>0</v>
      </c>
      <c r="J95" s="22">
        <v>0</v>
      </c>
      <c r="K95" s="22">
        <v>1762549</v>
      </c>
    </row>
    <row r="96" spans="1:11" s="8" customFormat="1" ht="9">
      <c r="A96" s="2" t="s">
        <v>20</v>
      </c>
      <c r="B96" s="22">
        <v>34266686</v>
      </c>
      <c r="C96" s="22">
        <v>4049006</v>
      </c>
      <c r="D96" s="22">
        <v>54559757</v>
      </c>
      <c r="E96" s="22">
        <v>1596329</v>
      </c>
      <c r="F96" s="22">
        <v>13509680</v>
      </c>
      <c r="G96" s="22">
        <v>5357862</v>
      </c>
      <c r="H96" s="22">
        <v>371197</v>
      </c>
      <c r="I96" s="22">
        <v>39152</v>
      </c>
      <c r="J96" s="22">
        <v>0</v>
      </c>
      <c r="K96" s="22">
        <v>113749669</v>
      </c>
    </row>
    <row r="97" spans="1:11" s="8" customFormat="1" ht="9">
      <c r="A97" s="16" t="s">
        <v>21</v>
      </c>
      <c r="B97" s="22">
        <v>22575097</v>
      </c>
      <c r="C97" s="22">
        <v>342060</v>
      </c>
      <c r="D97" s="22">
        <v>4555219</v>
      </c>
      <c r="E97" s="22">
        <v>729676</v>
      </c>
      <c r="F97" s="22">
        <v>1534123</v>
      </c>
      <c r="G97" s="22">
        <v>440800</v>
      </c>
      <c r="H97" s="22">
        <v>90123</v>
      </c>
      <c r="I97" s="22">
        <v>1811</v>
      </c>
      <c r="J97" s="22">
        <v>0</v>
      </c>
      <c r="K97" s="22">
        <v>30268909</v>
      </c>
    </row>
    <row r="98" spans="1:11" s="8" customFormat="1" ht="9">
      <c r="A98" s="16" t="s">
        <v>22</v>
      </c>
      <c r="B98" s="22">
        <v>525396</v>
      </c>
      <c r="C98" s="22">
        <v>1013939</v>
      </c>
      <c r="D98" s="22">
        <v>6435893</v>
      </c>
      <c r="E98" s="22">
        <v>287951</v>
      </c>
      <c r="F98" s="22">
        <v>319640</v>
      </c>
      <c r="G98" s="22">
        <v>2274763</v>
      </c>
      <c r="H98" s="22">
        <v>18956</v>
      </c>
      <c r="I98" s="22">
        <v>6168</v>
      </c>
      <c r="J98" s="22">
        <v>0</v>
      </c>
      <c r="K98" s="22">
        <v>10882706</v>
      </c>
    </row>
    <row r="99" spans="1:11" s="8" customFormat="1" ht="9">
      <c r="A99" s="16" t="s">
        <v>23</v>
      </c>
      <c r="B99" s="22">
        <v>0</v>
      </c>
      <c r="C99" s="22">
        <v>344217</v>
      </c>
      <c r="D99" s="22">
        <v>3423013</v>
      </c>
      <c r="E99" s="22">
        <v>339902</v>
      </c>
      <c r="F99" s="22">
        <v>169255</v>
      </c>
      <c r="G99" s="22">
        <v>1336492</v>
      </c>
      <c r="H99" s="22">
        <v>0</v>
      </c>
      <c r="I99" s="22">
        <v>0</v>
      </c>
      <c r="J99" s="22">
        <v>0</v>
      </c>
      <c r="K99" s="22">
        <v>5612879</v>
      </c>
    </row>
    <row r="100" spans="1:11" s="8" customFormat="1" ht="9">
      <c r="A100" s="16" t="s">
        <v>24</v>
      </c>
      <c r="B100" s="22">
        <v>1322670</v>
      </c>
      <c r="C100" s="22">
        <v>0</v>
      </c>
      <c r="D100" s="22">
        <v>181478</v>
      </c>
      <c r="E100" s="22">
        <v>0</v>
      </c>
      <c r="F100" s="22">
        <v>6683257</v>
      </c>
      <c r="G100" s="22">
        <v>37770</v>
      </c>
      <c r="H100" s="22">
        <v>0</v>
      </c>
      <c r="I100" s="22">
        <v>13257</v>
      </c>
      <c r="J100" s="22">
        <v>0</v>
      </c>
      <c r="K100" s="22">
        <v>8238432</v>
      </c>
    </row>
    <row r="101" spans="1:11" s="8" customFormat="1" ht="9">
      <c r="A101" s="16" t="s">
        <v>25</v>
      </c>
      <c r="B101" s="22">
        <v>9843523</v>
      </c>
      <c r="C101" s="22">
        <v>2348791</v>
      </c>
      <c r="D101" s="22">
        <v>39964155</v>
      </c>
      <c r="E101" s="22">
        <v>238800</v>
      </c>
      <c r="F101" s="22">
        <v>4803404</v>
      </c>
      <c r="G101" s="22">
        <v>1268036</v>
      </c>
      <c r="H101" s="22">
        <v>262119</v>
      </c>
      <c r="I101" s="22">
        <v>17915</v>
      </c>
      <c r="J101" s="22">
        <v>0</v>
      </c>
      <c r="K101" s="22">
        <v>58746743</v>
      </c>
    </row>
    <row r="102" spans="1:11" s="8" customFormat="1" ht="9">
      <c r="A102" s="2" t="s">
        <v>26</v>
      </c>
      <c r="B102" s="22">
        <v>20722969</v>
      </c>
      <c r="C102" s="22">
        <v>570397</v>
      </c>
      <c r="D102" s="22">
        <v>9592850</v>
      </c>
      <c r="E102" s="22">
        <v>550698</v>
      </c>
      <c r="F102" s="22">
        <v>5688599</v>
      </c>
      <c r="G102" s="22">
        <v>2607456</v>
      </c>
      <c r="H102" s="22">
        <v>314914</v>
      </c>
      <c r="I102" s="22">
        <v>3584</v>
      </c>
      <c r="J102" s="22">
        <v>0</v>
      </c>
      <c r="K102" s="22">
        <v>40051467</v>
      </c>
    </row>
    <row r="103" spans="1:11" s="8" customFormat="1" ht="9">
      <c r="A103" s="16" t="s">
        <v>27</v>
      </c>
      <c r="B103" s="22">
        <v>16982035</v>
      </c>
      <c r="C103" s="22">
        <v>365046</v>
      </c>
      <c r="D103" s="22">
        <v>4801900</v>
      </c>
      <c r="E103" s="22">
        <v>503560</v>
      </c>
      <c r="F103" s="22">
        <v>1770416</v>
      </c>
      <c r="G103" s="22">
        <v>1188141</v>
      </c>
      <c r="H103" s="22">
        <v>210529</v>
      </c>
      <c r="I103" s="22">
        <v>504</v>
      </c>
      <c r="J103" s="22">
        <v>0</v>
      </c>
      <c r="K103" s="22">
        <v>25822131</v>
      </c>
    </row>
    <row r="104" spans="1:11" s="8" customFormat="1" ht="9">
      <c r="A104" s="16" t="s">
        <v>28</v>
      </c>
      <c r="B104" s="22">
        <v>3740933</v>
      </c>
      <c r="C104" s="22">
        <v>205351</v>
      </c>
      <c r="D104" s="22">
        <v>4790950</v>
      </c>
      <c r="E104" s="22">
        <v>47138</v>
      </c>
      <c r="F104" s="22">
        <v>3918183</v>
      </c>
      <c r="G104" s="22">
        <v>1419315</v>
      </c>
      <c r="H104" s="22">
        <v>104384</v>
      </c>
      <c r="I104" s="22">
        <v>3080</v>
      </c>
      <c r="J104" s="22">
        <v>0</v>
      </c>
      <c r="K104" s="22">
        <v>14229334</v>
      </c>
    </row>
    <row r="105" spans="1:11" s="8" customFormat="1" ht="9">
      <c r="A105" s="2" t="s">
        <v>29</v>
      </c>
      <c r="B105" s="22">
        <v>862080</v>
      </c>
      <c r="C105" s="22">
        <v>222513</v>
      </c>
      <c r="D105" s="22">
        <v>6085372</v>
      </c>
      <c r="E105" s="22">
        <v>308426</v>
      </c>
      <c r="F105" s="22">
        <v>2485260</v>
      </c>
      <c r="G105" s="22">
        <v>4376794</v>
      </c>
      <c r="H105" s="22">
        <v>9373</v>
      </c>
      <c r="I105" s="22">
        <v>25578</v>
      </c>
      <c r="J105" s="22">
        <v>0</v>
      </c>
      <c r="K105" s="22">
        <v>14375396</v>
      </c>
    </row>
    <row r="106" spans="1:11" s="21" customFormat="1" ht="9">
      <c r="A106" s="16" t="s">
        <v>30</v>
      </c>
      <c r="B106" s="22">
        <v>0</v>
      </c>
      <c r="C106" s="22">
        <v>26565</v>
      </c>
      <c r="D106" s="22">
        <v>1341952</v>
      </c>
      <c r="E106" s="22">
        <v>5836</v>
      </c>
      <c r="F106" s="22">
        <v>549134</v>
      </c>
      <c r="G106" s="22">
        <v>80758</v>
      </c>
      <c r="H106" s="22">
        <v>0</v>
      </c>
      <c r="I106" s="22">
        <v>0</v>
      </c>
      <c r="J106" s="22">
        <v>0</v>
      </c>
      <c r="K106" s="22">
        <v>2004245</v>
      </c>
    </row>
    <row r="107" spans="1:11" s="8" customFormat="1" ht="9">
      <c r="A107" s="16" t="s">
        <v>31</v>
      </c>
      <c r="B107" s="22">
        <v>726500</v>
      </c>
      <c r="C107" s="22">
        <v>109886</v>
      </c>
      <c r="D107" s="22">
        <v>3698368</v>
      </c>
      <c r="E107" s="22">
        <v>244672</v>
      </c>
      <c r="F107" s="22">
        <v>917466</v>
      </c>
      <c r="G107" s="22">
        <v>4244629</v>
      </c>
      <c r="H107" s="22">
        <v>9053</v>
      </c>
      <c r="I107" s="22">
        <v>25578</v>
      </c>
      <c r="J107" s="22">
        <v>0</v>
      </c>
      <c r="K107" s="22">
        <v>9976152</v>
      </c>
    </row>
    <row r="108" spans="1:11" s="8" customFormat="1" ht="9">
      <c r="A108" s="16" t="s">
        <v>32</v>
      </c>
      <c r="B108" s="22">
        <v>135580</v>
      </c>
      <c r="C108" s="22">
        <v>86063</v>
      </c>
      <c r="D108" s="22">
        <v>1045052</v>
      </c>
      <c r="E108" s="22">
        <v>57917</v>
      </c>
      <c r="F108" s="22">
        <v>1018659</v>
      </c>
      <c r="G108" s="22">
        <v>51407</v>
      </c>
      <c r="H108" s="22">
        <v>320</v>
      </c>
      <c r="I108" s="22">
        <v>0</v>
      </c>
      <c r="J108" s="22">
        <v>0</v>
      </c>
      <c r="K108" s="22">
        <v>2394998</v>
      </c>
    </row>
    <row r="109" spans="1:11" s="8" customFormat="1" ht="9">
      <c r="A109" s="2" t="s">
        <v>4</v>
      </c>
      <c r="B109" s="22">
        <v>5430883</v>
      </c>
      <c r="C109" s="22">
        <v>417215</v>
      </c>
      <c r="D109" s="22">
        <v>11181472</v>
      </c>
      <c r="E109" s="22">
        <v>639055</v>
      </c>
      <c r="F109" s="22">
        <v>4615875</v>
      </c>
      <c r="G109" s="22">
        <v>390389</v>
      </c>
      <c r="H109" s="22">
        <v>1483274</v>
      </c>
      <c r="I109" s="22">
        <v>259804</v>
      </c>
      <c r="J109" s="22">
        <v>0</v>
      </c>
      <c r="K109" s="22">
        <v>24417967</v>
      </c>
    </row>
    <row r="110" spans="1:11" ht="9">
      <c r="A110" s="16" t="s">
        <v>33</v>
      </c>
      <c r="B110" s="22">
        <v>4506428</v>
      </c>
      <c r="C110" s="22">
        <v>99463</v>
      </c>
      <c r="D110" s="22">
        <v>3633372</v>
      </c>
      <c r="E110" s="22">
        <v>579311</v>
      </c>
      <c r="F110" s="22">
        <v>2532470</v>
      </c>
      <c r="G110" s="22">
        <v>370569</v>
      </c>
      <c r="H110" s="22">
        <v>260054</v>
      </c>
      <c r="I110" s="22">
        <v>259804</v>
      </c>
      <c r="J110" s="22">
        <v>0</v>
      </c>
      <c r="K110" s="22">
        <v>12241471</v>
      </c>
    </row>
    <row r="111" spans="1:11" ht="9">
      <c r="A111" s="16" t="s">
        <v>34</v>
      </c>
      <c r="B111" s="22">
        <v>924453</v>
      </c>
      <c r="C111" s="22">
        <v>317753</v>
      </c>
      <c r="D111" s="22">
        <v>7548100</v>
      </c>
      <c r="E111" s="22">
        <v>59745</v>
      </c>
      <c r="F111" s="22">
        <v>2083406</v>
      </c>
      <c r="G111" s="22">
        <v>19820</v>
      </c>
      <c r="H111" s="22">
        <v>1223218</v>
      </c>
      <c r="I111" s="22">
        <v>0</v>
      </c>
      <c r="J111" s="22">
        <v>0</v>
      </c>
      <c r="K111" s="22">
        <v>12176495</v>
      </c>
    </row>
    <row r="112" spans="1:11" s="8" customFormat="1" ht="9">
      <c r="A112" s="2" t="s">
        <v>35</v>
      </c>
      <c r="B112" s="22">
        <v>12329816</v>
      </c>
      <c r="C112" s="22">
        <v>3275356</v>
      </c>
      <c r="D112" s="22">
        <v>100635187</v>
      </c>
      <c r="E112" s="22">
        <v>631517</v>
      </c>
      <c r="F112" s="22">
        <v>5307819</v>
      </c>
      <c r="G112" s="22">
        <v>25581717</v>
      </c>
      <c r="H112" s="22">
        <v>538538</v>
      </c>
      <c r="I112" s="22">
        <v>107894</v>
      </c>
      <c r="J112" s="22">
        <v>0</v>
      </c>
      <c r="K112" s="22">
        <v>148407844</v>
      </c>
    </row>
    <row r="113" spans="1:11" ht="9">
      <c r="A113" s="16" t="s">
        <v>36</v>
      </c>
      <c r="B113" s="22">
        <v>10061236</v>
      </c>
      <c r="C113" s="22">
        <v>2320297</v>
      </c>
      <c r="D113" s="22">
        <v>6298216</v>
      </c>
      <c r="E113" s="22">
        <v>540186</v>
      </c>
      <c r="F113" s="22">
        <v>117142</v>
      </c>
      <c r="G113" s="22">
        <v>15810324</v>
      </c>
      <c r="H113" s="22">
        <v>451848</v>
      </c>
      <c r="I113" s="22">
        <v>26893</v>
      </c>
      <c r="J113" s="22">
        <v>0</v>
      </c>
      <c r="K113" s="22">
        <v>35626142</v>
      </c>
    </row>
    <row r="114" spans="1:11" s="8" customFormat="1" ht="9">
      <c r="A114" s="16" t="s">
        <v>37</v>
      </c>
      <c r="B114" s="22">
        <v>1627921</v>
      </c>
      <c r="C114" s="22">
        <v>932875</v>
      </c>
      <c r="D114" s="22">
        <v>20311643</v>
      </c>
      <c r="E114" s="22">
        <v>28192</v>
      </c>
      <c r="F114" s="22">
        <v>0</v>
      </c>
      <c r="G114" s="22">
        <v>1979132</v>
      </c>
      <c r="H114" s="22">
        <v>86615</v>
      </c>
      <c r="I114" s="22">
        <v>10966</v>
      </c>
      <c r="J114" s="22">
        <v>0</v>
      </c>
      <c r="K114" s="22">
        <v>24977344</v>
      </c>
    </row>
    <row r="115" spans="1:11" s="8" customFormat="1" ht="9">
      <c r="A115" s="16" t="s">
        <v>38</v>
      </c>
      <c r="B115" s="22">
        <v>640660</v>
      </c>
      <c r="C115" s="22">
        <v>22185</v>
      </c>
      <c r="D115" s="22">
        <v>74025328</v>
      </c>
      <c r="E115" s="22">
        <v>63140</v>
      </c>
      <c r="F115" s="22">
        <v>5190677</v>
      </c>
      <c r="G115" s="22">
        <v>7792261</v>
      </c>
      <c r="H115" s="22">
        <v>75</v>
      </c>
      <c r="I115" s="22">
        <v>70035</v>
      </c>
      <c r="J115" s="22">
        <v>0</v>
      </c>
      <c r="K115" s="22">
        <v>87804361</v>
      </c>
    </row>
    <row r="116" spans="1:11" s="8" customFormat="1" ht="9">
      <c r="A116" s="2" t="s">
        <v>39</v>
      </c>
      <c r="B116" s="22">
        <v>44155111</v>
      </c>
      <c r="C116" s="22">
        <v>5358156</v>
      </c>
      <c r="D116" s="22">
        <v>265353307</v>
      </c>
      <c r="E116" s="22">
        <v>2833037</v>
      </c>
      <c r="F116" s="22">
        <v>4485614</v>
      </c>
      <c r="G116" s="22">
        <v>11065984</v>
      </c>
      <c r="H116" s="22">
        <v>2411921</v>
      </c>
      <c r="I116" s="22">
        <v>1002237</v>
      </c>
      <c r="J116" s="22">
        <v>0</v>
      </c>
      <c r="K116" s="22">
        <v>336665367</v>
      </c>
    </row>
    <row r="117" spans="1:11" s="8" customFormat="1" ht="9">
      <c r="A117" s="16" t="s">
        <v>40</v>
      </c>
      <c r="B117" s="22">
        <v>21518260</v>
      </c>
      <c r="C117" s="22">
        <v>178550</v>
      </c>
      <c r="D117" s="22">
        <v>18137289</v>
      </c>
      <c r="E117" s="22">
        <v>2411609</v>
      </c>
      <c r="F117" s="22">
        <v>179006</v>
      </c>
      <c r="G117" s="22">
        <v>3518192</v>
      </c>
      <c r="H117" s="22">
        <v>723663</v>
      </c>
      <c r="I117" s="22">
        <v>749927</v>
      </c>
      <c r="J117" s="22">
        <v>0</v>
      </c>
      <c r="K117" s="22">
        <v>47416496</v>
      </c>
    </row>
    <row r="118" spans="1:11" ht="18">
      <c r="A118" s="16" t="s">
        <v>88</v>
      </c>
      <c r="B118" s="22">
        <v>1040280</v>
      </c>
      <c r="C118" s="22">
        <v>6681</v>
      </c>
      <c r="D118" s="22">
        <v>93699</v>
      </c>
      <c r="E118" s="22">
        <v>6121</v>
      </c>
      <c r="F118" s="22">
        <v>279829</v>
      </c>
      <c r="G118" s="22">
        <v>296061</v>
      </c>
      <c r="H118" s="22">
        <v>45959</v>
      </c>
      <c r="I118" s="22">
        <v>9140</v>
      </c>
      <c r="J118" s="22">
        <v>0</v>
      </c>
      <c r="K118" s="22">
        <v>1777770</v>
      </c>
    </row>
    <row r="119" spans="1:11" s="8" customFormat="1" ht="9">
      <c r="A119" s="16" t="s">
        <v>41</v>
      </c>
      <c r="B119" s="22">
        <v>1010224</v>
      </c>
      <c r="C119" s="22">
        <v>122252</v>
      </c>
      <c r="D119" s="22">
        <v>484203</v>
      </c>
      <c r="E119" s="22">
        <v>97699</v>
      </c>
      <c r="F119" s="22">
        <v>118445</v>
      </c>
      <c r="G119" s="22">
        <v>36296</v>
      </c>
      <c r="H119" s="22">
        <v>38923</v>
      </c>
      <c r="I119" s="22">
        <v>0</v>
      </c>
      <c r="J119" s="22">
        <v>0</v>
      </c>
      <c r="K119" s="22">
        <v>1908042</v>
      </c>
    </row>
    <row r="120" spans="1:11" ht="9">
      <c r="A120" s="16" t="s">
        <v>42</v>
      </c>
      <c r="B120" s="22">
        <v>4352746</v>
      </c>
      <c r="C120" s="22">
        <v>3033665</v>
      </c>
      <c r="D120" s="22">
        <v>14675163</v>
      </c>
      <c r="E120" s="22">
        <v>64813</v>
      </c>
      <c r="F120" s="22">
        <v>1114988</v>
      </c>
      <c r="G120" s="22">
        <v>3967839</v>
      </c>
      <c r="H120" s="22">
        <v>252785</v>
      </c>
      <c r="I120" s="22">
        <v>174016</v>
      </c>
      <c r="J120" s="22">
        <v>0</v>
      </c>
      <c r="K120" s="22">
        <v>27636015</v>
      </c>
    </row>
    <row r="121" spans="1:11" s="8" customFormat="1" ht="9">
      <c r="A121" s="16" t="s">
        <v>43</v>
      </c>
      <c r="B121" s="22">
        <v>8081546</v>
      </c>
      <c r="C121" s="22">
        <v>1262036</v>
      </c>
      <c r="D121" s="22">
        <v>224228350</v>
      </c>
      <c r="E121" s="22">
        <v>184181</v>
      </c>
      <c r="F121" s="22">
        <v>2226963</v>
      </c>
      <c r="G121" s="22">
        <v>514823</v>
      </c>
      <c r="H121" s="22">
        <v>1022472</v>
      </c>
      <c r="I121" s="22">
        <v>69048</v>
      </c>
      <c r="J121" s="22">
        <v>0</v>
      </c>
      <c r="K121" s="22">
        <v>237589419</v>
      </c>
    </row>
    <row r="122" spans="1:11" s="8" customFormat="1" ht="18">
      <c r="A122" s="16" t="s">
        <v>89</v>
      </c>
      <c r="B122" s="22">
        <v>8152053</v>
      </c>
      <c r="C122" s="22">
        <v>754973</v>
      </c>
      <c r="D122" s="22">
        <v>7734602</v>
      </c>
      <c r="E122" s="22">
        <v>68614</v>
      </c>
      <c r="F122" s="22">
        <v>566384</v>
      </c>
      <c r="G122" s="22">
        <v>2732773</v>
      </c>
      <c r="H122" s="22">
        <v>328120</v>
      </c>
      <c r="I122" s="22">
        <v>107</v>
      </c>
      <c r="J122" s="22">
        <v>0</v>
      </c>
      <c r="K122" s="22">
        <v>20337626</v>
      </c>
    </row>
    <row r="123" spans="1:11" s="8" customFormat="1" ht="9">
      <c r="A123" s="2" t="s">
        <v>44</v>
      </c>
      <c r="B123" s="22">
        <v>60304783</v>
      </c>
      <c r="C123" s="22">
        <v>2126703</v>
      </c>
      <c r="D123" s="22">
        <v>83216829</v>
      </c>
      <c r="E123" s="22">
        <v>856370</v>
      </c>
      <c r="F123" s="22">
        <v>28483925</v>
      </c>
      <c r="G123" s="22">
        <v>3093840</v>
      </c>
      <c r="H123" s="22">
        <v>1083152</v>
      </c>
      <c r="I123" s="22">
        <v>235551</v>
      </c>
      <c r="J123" s="22">
        <v>0</v>
      </c>
      <c r="K123" s="22">
        <v>179401153</v>
      </c>
    </row>
    <row r="124" spans="1:11" ht="9">
      <c r="A124" s="16" t="s">
        <v>45</v>
      </c>
      <c r="B124" s="22">
        <v>29589913</v>
      </c>
      <c r="C124" s="22">
        <v>438698</v>
      </c>
      <c r="D124" s="22">
        <v>25616774</v>
      </c>
      <c r="E124" s="22">
        <v>225879</v>
      </c>
      <c r="F124" s="22">
        <v>3168234</v>
      </c>
      <c r="G124" s="22">
        <v>182581</v>
      </c>
      <c r="H124" s="22">
        <v>91433</v>
      </c>
      <c r="I124" s="22">
        <v>3000</v>
      </c>
      <c r="J124" s="22">
        <v>0</v>
      </c>
      <c r="K124" s="22">
        <v>59316512</v>
      </c>
    </row>
    <row r="125" spans="1:11" ht="18">
      <c r="A125" s="2" t="s">
        <v>91</v>
      </c>
      <c r="B125" s="22">
        <v>0</v>
      </c>
      <c r="C125" s="22">
        <v>0</v>
      </c>
      <c r="D125" s="22">
        <v>1028364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1028364</v>
      </c>
    </row>
    <row r="126" spans="1:11" s="8" customFormat="1" ht="9">
      <c r="A126" s="16" t="s">
        <v>46</v>
      </c>
      <c r="B126" s="22">
        <v>237659</v>
      </c>
      <c r="C126" s="22">
        <v>20653</v>
      </c>
      <c r="D126" s="22">
        <v>1702458</v>
      </c>
      <c r="E126" s="22">
        <v>13405</v>
      </c>
      <c r="F126" s="22">
        <v>587189</v>
      </c>
      <c r="G126" s="22">
        <v>768</v>
      </c>
      <c r="H126" s="22">
        <v>3869</v>
      </c>
      <c r="I126" s="22">
        <v>1389</v>
      </c>
      <c r="J126" s="22">
        <v>0</v>
      </c>
      <c r="K126" s="22">
        <v>2567390</v>
      </c>
    </row>
    <row r="127" spans="1:11" s="8" customFormat="1" ht="9">
      <c r="A127" s="16" t="s">
        <v>47</v>
      </c>
      <c r="B127" s="22">
        <v>2330710</v>
      </c>
      <c r="C127" s="22">
        <v>441384</v>
      </c>
      <c r="D127" s="22">
        <v>13121989</v>
      </c>
      <c r="E127" s="22">
        <v>52864</v>
      </c>
      <c r="F127" s="22">
        <v>171739</v>
      </c>
      <c r="G127" s="22">
        <v>206845</v>
      </c>
      <c r="H127" s="22">
        <v>56413</v>
      </c>
      <c r="I127" s="22">
        <v>35614</v>
      </c>
      <c r="J127" s="22">
        <v>0</v>
      </c>
      <c r="K127" s="22">
        <v>16417558</v>
      </c>
    </row>
    <row r="128" spans="1:11" s="8" customFormat="1" ht="9">
      <c r="A128" s="16" t="s">
        <v>48</v>
      </c>
      <c r="B128" s="22">
        <v>21815139</v>
      </c>
      <c r="C128" s="22">
        <v>674216</v>
      </c>
      <c r="D128" s="22">
        <v>38423275</v>
      </c>
      <c r="E128" s="22">
        <v>556654</v>
      </c>
      <c r="F128" s="22">
        <v>24491262</v>
      </c>
      <c r="G128" s="22">
        <v>210227</v>
      </c>
      <c r="H128" s="22">
        <v>755090</v>
      </c>
      <c r="I128" s="22">
        <v>128501</v>
      </c>
      <c r="J128" s="22">
        <v>0</v>
      </c>
      <c r="K128" s="22">
        <v>87054364</v>
      </c>
    </row>
    <row r="129" spans="1:11" s="8" customFormat="1" ht="18">
      <c r="A129" s="2" t="s">
        <v>90</v>
      </c>
      <c r="B129" s="22">
        <v>0</v>
      </c>
      <c r="C129" s="22">
        <v>0</v>
      </c>
      <c r="D129" s="22">
        <v>3075520</v>
      </c>
      <c r="E129" s="22">
        <v>0</v>
      </c>
      <c r="F129" s="22">
        <v>32016</v>
      </c>
      <c r="G129" s="22">
        <v>0</v>
      </c>
      <c r="H129" s="22">
        <v>0</v>
      </c>
      <c r="I129" s="22">
        <v>0</v>
      </c>
      <c r="J129" s="22">
        <v>0</v>
      </c>
      <c r="K129" s="22">
        <v>3107536</v>
      </c>
    </row>
    <row r="130" spans="1:11" s="8" customFormat="1" ht="9">
      <c r="A130" s="16" t="s">
        <v>49</v>
      </c>
      <c r="B130" s="22">
        <v>6331361</v>
      </c>
      <c r="C130" s="22">
        <v>551752</v>
      </c>
      <c r="D130" s="22">
        <v>4352332</v>
      </c>
      <c r="E130" s="22">
        <v>7567</v>
      </c>
      <c r="F130" s="22">
        <v>65500</v>
      </c>
      <c r="G130" s="22">
        <v>2493419</v>
      </c>
      <c r="H130" s="22">
        <v>176348</v>
      </c>
      <c r="I130" s="22">
        <v>67046</v>
      </c>
      <c r="J130" s="22">
        <v>0</v>
      </c>
      <c r="K130" s="22">
        <v>14045325</v>
      </c>
    </row>
    <row r="131" spans="1:11" s="8" customFormat="1" ht="9">
      <c r="A131" s="2" t="s">
        <v>5</v>
      </c>
      <c r="B131" s="22">
        <v>5642939</v>
      </c>
      <c r="C131" s="22">
        <v>45945</v>
      </c>
      <c r="D131" s="22">
        <v>4908973</v>
      </c>
      <c r="E131" s="22">
        <v>991924</v>
      </c>
      <c r="F131" s="22">
        <v>390034</v>
      </c>
      <c r="G131" s="22">
        <v>1351386</v>
      </c>
      <c r="H131" s="22">
        <v>144821</v>
      </c>
      <c r="I131" s="22">
        <v>27950</v>
      </c>
      <c r="J131" s="22">
        <v>0</v>
      </c>
      <c r="K131" s="22">
        <v>13503972</v>
      </c>
    </row>
    <row r="132" spans="1:11" s="8" customFormat="1" ht="9">
      <c r="A132" s="16" t="s">
        <v>50</v>
      </c>
      <c r="B132" s="22">
        <v>184904</v>
      </c>
      <c r="C132" s="22">
        <v>367</v>
      </c>
      <c r="D132" s="22">
        <v>718690</v>
      </c>
      <c r="E132" s="22">
        <v>18290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922251</v>
      </c>
    </row>
    <row r="133" spans="1:11" s="8" customFormat="1" ht="9">
      <c r="A133" s="16" t="s">
        <v>51</v>
      </c>
      <c r="B133" s="22">
        <v>1156081</v>
      </c>
      <c r="C133" s="22">
        <v>24424</v>
      </c>
      <c r="D133" s="22">
        <v>968990</v>
      </c>
      <c r="E133" s="22">
        <v>579847</v>
      </c>
      <c r="F133" s="22">
        <v>3584</v>
      </c>
      <c r="G133" s="22">
        <v>752245</v>
      </c>
      <c r="H133" s="22">
        <v>4697</v>
      </c>
      <c r="I133" s="22">
        <v>0</v>
      </c>
      <c r="J133" s="22">
        <v>0</v>
      </c>
      <c r="K133" s="22">
        <v>3489868</v>
      </c>
    </row>
    <row r="134" spans="1:11" s="8" customFormat="1" ht="9">
      <c r="A134" s="16" t="s">
        <v>52</v>
      </c>
      <c r="B134" s="22">
        <v>0</v>
      </c>
      <c r="C134" s="22">
        <v>0</v>
      </c>
      <c r="D134" s="22">
        <v>33247</v>
      </c>
      <c r="E134" s="22">
        <v>0</v>
      </c>
      <c r="F134" s="22">
        <v>607</v>
      </c>
      <c r="G134" s="22">
        <v>958</v>
      </c>
      <c r="H134" s="22">
        <v>0</v>
      </c>
      <c r="I134" s="22">
        <v>0</v>
      </c>
      <c r="J134" s="22">
        <v>0</v>
      </c>
      <c r="K134" s="22">
        <v>34812</v>
      </c>
    </row>
    <row r="135" spans="1:11" s="8" customFormat="1" ht="9">
      <c r="A135" s="16" t="s">
        <v>53</v>
      </c>
      <c r="B135" s="22">
        <v>421394</v>
      </c>
      <c r="C135" s="22">
        <v>621</v>
      </c>
      <c r="D135" s="22">
        <v>2597044</v>
      </c>
      <c r="E135" s="22">
        <v>135008</v>
      </c>
      <c r="F135" s="22">
        <v>31868</v>
      </c>
      <c r="G135" s="22">
        <v>19987</v>
      </c>
      <c r="H135" s="22">
        <v>0</v>
      </c>
      <c r="I135" s="22">
        <v>0</v>
      </c>
      <c r="J135" s="22">
        <v>0</v>
      </c>
      <c r="K135" s="22">
        <v>3205922</v>
      </c>
    </row>
    <row r="136" spans="1:11" s="8" customFormat="1" ht="9">
      <c r="A136" s="16" t="s">
        <v>54</v>
      </c>
      <c r="B136" s="22">
        <v>3845933</v>
      </c>
      <c r="C136" s="22">
        <v>11622</v>
      </c>
      <c r="D136" s="22">
        <v>205311</v>
      </c>
      <c r="E136" s="22">
        <v>258779</v>
      </c>
      <c r="F136" s="22">
        <v>83243</v>
      </c>
      <c r="G136" s="22">
        <v>157280</v>
      </c>
      <c r="H136" s="22">
        <v>138035</v>
      </c>
      <c r="I136" s="22">
        <v>27950</v>
      </c>
      <c r="J136" s="22">
        <v>0</v>
      </c>
      <c r="K136" s="22">
        <v>4728153</v>
      </c>
    </row>
    <row r="137" spans="1:11" s="8" customFormat="1" ht="9">
      <c r="A137" s="16" t="s">
        <v>55</v>
      </c>
      <c r="B137" s="22">
        <v>34628</v>
      </c>
      <c r="C137" s="22">
        <v>0</v>
      </c>
      <c r="D137" s="22">
        <v>274548</v>
      </c>
      <c r="E137" s="22">
        <v>0</v>
      </c>
      <c r="F137" s="22">
        <v>0</v>
      </c>
      <c r="G137" s="22">
        <v>73950</v>
      </c>
      <c r="H137" s="22">
        <v>1787</v>
      </c>
      <c r="I137" s="22">
        <v>0</v>
      </c>
      <c r="J137" s="22">
        <v>0</v>
      </c>
      <c r="K137" s="22">
        <v>384913</v>
      </c>
    </row>
    <row r="138" spans="1:11" s="8" customFormat="1" ht="9">
      <c r="A138" s="16" t="s">
        <v>56</v>
      </c>
      <c r="B138" s="22">
        <v>0</v>
      </c>
      <c r="C138" s="22">
        <v>8910</v>
      </c>
      <c r="D138" s="22">
        <v>111146</v>
      </c>
      <c r="E138" s="22">
        <v>0</v>
      </c>
      <c r="F138" s="22">
        <v>270731</v>
      </c>
      <c r="G138" s="22">
        <v>346967</v>
      </c>
      <c r="H138" s="22">
        <v>302</v>
      </c>
      <c r="I138" s="22">
        <v>0</v>
      </c>
      <c r="J138" s="22">
        <v>0</v>
      </c>
      <c r="K138" s="22">
        <v>738056</v>
      </c>
    </row>
    <row r="139" spans="1:11" s="8" customFormat="1" ht="9">
      <c r="A139" s="2" t="s">
        <v>6</v>
      </c>
      <c r="B139" s="22">
        <v>1200007</v>
      </c>
      <c r="C139" s="22">
        <v>4608554</v>
      </c>
      <c r="D139" s="22">
        <v>274082</v>
      </c>
      <c r="E139" s="22">
        <v>163683</v>
      </c>
      <c r="F139" s="22">
        <v>27999</v>
      </c>
      <c r="G139" s="22">
        <v>341802</v>
      </c>
      <c r="H139" s="22">
        <v>4647566</v>
      </c>
      <c r="I139" s="22">
        <v>465327</v>
      </c>
      <c r="J139" s="22">
        <v>0</v>
      </c>
      <c r="K139" s="22">
        <v>11729020</v>
      </c>
    </row>
    <row r="140" spans="1:11" s="8" customFormat="1" ht="9">
      <c r="A140" s="16" t="s">
        <v>57</v>
      </c>
      <c r="B140" s="22">
        <v>0</v>
      </c>
      <c r="C140" s="22">
        <v>0</v>
      </c>
      <c r="D140" s="22">
        <v>0</v>
      </c>
      <c r="E140" s="22">
        <v>0</v>
      </c>
      <c r="F140" s="22">
        <v>2299</v>
      </c>
      <c r="G140" s="22">
        <v>38997</v>
      </c>
      <c r="H140" s="22">
        <v>0</v>
      </c>
      <c r="I140" s="22">
        <v>0</v>
      </c>
      <c r="J140" s="22">
        <v>0</v>
      </c>
      <c r="K140" s="22">
        <v>41296</v>
      </c>
    </row>
    <row r="141" spans="1:11" s="8" customFormat="1" ht="9">
      <c r="A141" s="16" t="s">
        <v>58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</row>
    <row r="142" spans="1:11" s="8" customFormat="1" ht="9">
      <c r="A142" s="16" t="s">
        <v>59</v>
      </c>
      <c r="B142" s="22">
        <v>0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</row>
    <row r="143" spans="1:11" s="8" customFormat="1" ht="9">
      <c r="A143" s="16" t="s">
        <v>60</v>
      </c>
      <c r="B143" s="22">
        <v>0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</row>
    <row r="144" spans="1:11" ht="9">
      <c r="A144" s="16" t="s">
        <v>61</v>
      </c>
      <c r="B144" s="22">
        <v>897555</v>
      </c>
      <c r="C144" s="22">
        <v>4604814</v>
      </c>
      <c r="D144" s="22">
        <v>192794</v>
      </c>
      <c r="E144" s="22">
        <v>150446</v>
      </c>
      <c r="F144" s="22">
        <v>5746</v>
      </c>
      <c r="G144" s="22">
        <v>5776</v>
      </c>
      <c r="H144" s="22">
        <v>57332</v>
      </c>
      <c r="I144" s="22">
        <v>0</v>
      </c>
      <c r="J144" s="22">
        <v>0</v>
      </c>
      <c r="K144" s="22">
        <v>5914463</v>
      </c>
    </row>
    <row r="145" spans="1:11" ht="9">
      <c r="A145" s="16" t="s">
        <v>62</v>
      </c>
      <c r="B145" s="22">
        <v>302452</v>
      </c>
      <c r="C145" s="22">
        <v>3740</v>
      </c>
      <c r="D145" s="22">
        <v>81288</v>
      </c>
      <c r="E145" s="22">
        <v>13237</v>
      </c>
      <c r="F145" s="22">
        <v>19955</v>
      </c>
      <c r="G145" s="22">
        <v>297028</v>
      </c>
      <c r="H145" s="22">
        <v>4590233</v>
      </c>
      <c r="I145" s="22">
        <v>465327</v>
      </c>
      <c r="J145" s="22">
        <v>0</v>
      </c>
      <c r="K145" s="22">
        <v>5773260</v>
      </c>
    </row>
    <row r="146" spans="1:11" ht="9">
      <c r="A146" s="12" t="s">
        <v>63</v>
      </c>
      <c r="B146" s="23">
        <v>499903156</v>
      </c>
      <c r="C146" s="23">
        <v>29444740</v>
      </c>
      <c r="D146" s="23">
        <v>628729033</v>
      </c>
      <c r="E146" s="23">
        <v>18494806</v>
      </c>
      <c r="F146" s="23">
        <v>72758307</v>
      </c>
      <c r="G146" s="23">
        <v>84751217</v>
      </c>
      <c r="H146" s="23">
        <v>38641980</v>
      </c>
      <c r="I146" s="23">
        <v>6672234</v>
      </c>
      <c r="J146" s="23">
        <v>0</v>
      </c>
      <c r="K146" s="23">
        <v>1379395473</v>
      </c>
    </row>
    <row r="147" spans="1:11" ht="9">
      <c r="A147" s="13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ht="9">
      <c r="A148" s="12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9">
      <c r="A149" s="26" t="s">
        <v>66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s="8" customFormat="1" ht="9">
      <c r="A150" s="12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s="8" customFormat="1" ht="9">
      <c r="A151" s="2" t="s">
        <v>2</v>
      </c>
      <c r="B151" s="22">
        <v>37434805</v>
      </c>
      <c r="C151" s="22">
        <v>3838355</v>
      </c>
      <c r="D151" s="22">
        <v>38917873</v>
      </c>
      <c r="E151" s="22">
        <v>1421060</v>
      </c>
      <c r="F151" s="22">
        <v>6886403</v>
      </c>
      <c r="G151" s="22">
        <v>32222</v>
      </c>
      <c r="H151" s="22">
        <v>4297240</v>
      </c>
      <c r="I151" s="22">
        <v>6714387</v>
      </c>
      <c r="J151" s="22">
        <v>3947</v>
      </c>
      <c r="K151" s="22">
        <v>99546292</v>
      </c>
    </row>
    <row r="152" spans="1:11" s="8" customFormat="1" ht="9">
      <c r="A152" s="16" t="s">
        <v>7</v>
      </c>
      <c r="B152" s="22">
        <v>839432</v>
      </c>
      <c r="C152" s="22">
        <v>343398</v>
      </c>
      <c r="D152" s="22">
        <v>4705978</v>
      </c>
      <c r="E152" s="22">
        <v>36393</v>
      </c>
      <c r="F152" s="22">
        <v>439259</v>
      </c>
      <c r="G152" s="22">
        <v>3514</v>
      </c>
      <c r="H152" s="22">
        <v>88553</v>
      </c>
      <c r="I152" s="22">
        <v>28414</v>
      </c>
      <c r="J152" s="22">
        <v>0</v>
      </c>
      <c r="K152" s="22">
        <v>6484941</v>
      </c>
    </row>
    <row r="153" spans="1:11" s="8" customFormat="1" ht="9">
      <c r="A153" s="16" t="s">
        <v>68</v>
      </c>
      <c r="B153" s="22">
        <v>0</v>
      </c>
      <c r="C153" s="22">
        <v>0</v>
      </c>
      <c r="D153" s="22">
        <v>704315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704315</v>
      </c>
    </row>
    <row r="154" spans="1:11" s="8" customFormat="1" ht="9">
      <c r="A154" s="16" t="s">
        <v>8</v>
      </c>
      <c r="B154" s="22">
        <v>24880182</v>
      </c>
      <c r="C154" s="22">
        <v>842180</v>
      </c>
      <c r="D154" s="22">
        <v>7400644</v>
      </c>
      <c r="E154" s="22">
        <v>104174</v>
      </c>
      <c r="F154" s="22">
        <v>1660020</v>
      </c>
      <c r="G154" s="22">
        <v>3059</v>
      </c>
      <c r="H154" s="22">
        <v>327181</v>
      </c>
      <c r="I154" s="22">
        <v>237042</v>
      </c>
      <c r="J154" s="22">
        <v>3947</v>
      </c>
      <c r="K154" s="22">
        <v>35458429</v>
      </c>
    </row>
    <row r="155" spans="1:11" s="8" customFormat="1" ht="18">
      <c r="A155" s="16" t="s">
        <v>92</v>
      </c>
      <c r="B155" s="22">
        <v>831884</v>
      </c>
      <c r="C155" s="22">
        <v>521248</v>
      </c>
      <c r="D155" s="22">
        <v>4694452</v>
      </c>
      <c r="E155" s="22">
        <v>317605</v>
      </c>
      <c r="F155" s="22">
        <v>61894</v>
      </c>
      <c r="G155" s="22">
        <v>7224</v>
      </c>
      <c r="H155" s="22">
        <v>2080951</v>
      </c>
      <c r="I155" s="22">
        <v>4414543</v>
      </c>
      <c r="J155" s="22">
        <v>0</v>
      </c>
      <c r="K155" s="22">
        <v>12929801</v>
      </c>
    </row>
    <row r="156" spans="1:11" s="8" customFormat="1" ht="9">
      <c r="A156" s="16" t="s">
        <v>87</v>
      </c>
      <c r="B156" s="22">
        <v>682390</v>
      </c>
      <c r="C156" s="22">
        <v>73800</v>
      </c>
      <c r="D156" s="22">
        <v>5948875</v>
      </c>
      <c r="E156" s="22">
        <v>13156</v>
      </c>
      <c r="F156" s="22">
        <v>1046277</v>
      </c>
      <c r="G156" s="22">
        <v>1481</v>
      </c>
      <c r="H156" s="22">
        <v>217750</v>
      </c>
      <c r="I156" s="22">
        <v>1371568</v>
      </c>
      <c r="J156" s="22">
        <v>0</v>
      </c>
      <c r="K156" s="22">
        <v>9355297</v>
      </c>
    </row>
    <row r="157" spans="1:11" s="17" customFormat="1" ht="9">
      <c r="A157" s="16" t="s">
        <v>10</v>
      </c>
      <c r="B157" s="22">
        <v>337627</v>
      </c>
      <c r="C157" s="22">
        <v>444385</v>
      </c>
      <c r="D157" s="22">
        <v>3604536</v>
      </c>
      <c r="E157" s="22">
        <v>835410</v>
      </c>
      <c r="F157" s="22">
        <v>3131022</v>
      </c>
      <c r="G157" s="22">
        <v>6719</v>
      </c>
      <c r="H157" s="22">
        <v>143937</v>
      </c>
      <c r="I157" s="22">
        <v>54851</v>
      </c>
      <c r="J157" s="22">
        <v>0</v>
      </c>
      <c r="K157" s="22">
        <v>8558487</v>
      </c>
    </row>
    <row r="158" spans="1:11" ht="9">
      <c r="A158" s="16" t="s">
        <v>11</v>
      </c>
      <c r="B158" s="22">
        <v>1510138</v>
      </c>
      <c r="C158" s="22">
        <v>899802</v>
      </c>
      <c r="D158" s="22">
        <v>5244267</v>
      </c>
      <c r="E158" s="22">
        <v>56121</v>
      </c>
      <c r="F158" s="22">
        <v>67508</v>
      </c>
      <c r="G158" s="22">
        <v>4536</v>
      </c>
      <c r="H158" s="22">
        <v>121189</v>
      </c>
      <c r="I158" s="22">
        <v>90092</v>
      </c>
      <c r="J158" s="22">
        <v>0</v>
      </c>
      <c r="K158" s="22">
        <v>7993653</v>
      </c>
    </row>
    <row r="159" spans="1:11" s="8" customFormat="1" ht="9">
      <c r="A159" s="16" t="s">
        <v>12</v>
      </c>
      <c r="B159" s="22">
        <v>674442</v>
      </c>
      <c r="C159" s="22">
        <v>204992</v>
      </c>
      <c r="D159" s="22">
        <v>1513827</v>
      </c>
      <c r="E159" s="22">
        <v>624</v>
      </c>
      <c r="F159" s="22">
        <v>68031</v>
      </c>
      <c r="G159" s="22">
        <v>0</v>
      </c>
      <c r="H159" s="22">
        <v>64739</v>
      </c>
      <c r="I159" s="22">
        <v>17763</v>
      </c>
      <c r="J159" s="22">
        <v>0</v>
      </c>
      <c r="K159" s="22">
        <v>2544418</v>
      </c>
    </row>
    <row r="160" spans="1:11" ht="9">
      <c r="A160" s="16" t="s">
        <v>13</v>
      </c>
      <c r="B160" s="22">
        <v>7678711</v>
      </c>
      <c r="C160" s="22">
        <v>508549</v>
      </c>
      <c r="D160" s="22">
        <v>5805294</v>
      </c>
      <c r="E160" s="22">
        <v>57576</v>
      </c>
      <c r="F160" s="22">
        <v>412393</v>
      </c>
      <c r="G160" s="22">
        <v>5688</v>
      </c>
      <c r="H160" s="22">
        <v>1252941</v>
      </c>
      <c r="I160" s="22">
        <v>500116</v>
      </c>
      <c r="J160" s="22">
        <v>0</v>
      </c>
      <c r="K160" s="22">
        <v>16221268</v>
      </c>
    </row>
    <row r="161" spans="1:11" s="8" customFormat="1" ht="9">
      <c r="A161" s="2" t="s">
        <v>3</v>
      </c>
      <c r="B161" s="22">
        <v>12472</v>
      </c>
      <c r="C161" s="22">
        <v>94580</v>
      </c>
      <c r="D161" s="22">
        <v>3654086</v>
      </c>
      <c r="E161" s="22">
        <v>15985</v>
      </c>
      <c r="F161" s="22">
        <v>0</v>
      </c>
      <c r="G161" s="22">
        <v>0</v>
      </c>
      <c r="H161" s="22">
        <v>445</v>
      </c>
      <c r="I161" s="22">
        <v>0</v>
      </c>
      <c r="J161" s="22">
        <v>0</v>
      </c>
      <c r="K161" s="22">
        <v>3777568</v>
      </c>
    </row>
    <row r="162" spans="1:11" s="8" customFormat="1" ht="9">
      <c r="A162" s="16" t="s">
        <v>14</v>
      </c>
      <c r="B162" s="22">
        <v>12472</v>
      </c>
      <c r="C162" s="22">
        <v>94580</v>
      </c>
      <c r="D162" s="22">
        <v>3654086</v>
      </c>
      <c r="E162" s="22">
        <v>15985</v>
      </c>
      <c r="F162" s="22">
        <v>0</v>
      </c>
      <c r="G162" s="22">
        <v>0</v>
      </c>
      <c r="H162" s="22">
        <v>445</v>
      </c>
      <c r="I162" s="22">
        <v>0</v>
      </c>
      <c r="J162" s="22">
        <v>0</v>
      </c>
      <c r="K162" s="22">
        <v>3777568</v>
      </c>
    </row>
    <row r="163" spans="1:11" s="8" customFormat="1" ht="9">
      <c r="A163" s="16" t="s">
        <v>15</v>
      </c>
      <c r="B163" s="22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</row>
    <row r="164" spans="1:11" s="8" customFormat="1" ht="9">
      <c r="A164" s="2" t="s">
        <v>16</v>
      </c>
      <c r="B164" s="22">
        <v>2763925</v>
      </c>
      <c r="C164" s="22">
        <v>1154452</v>
      </c>
      <c r="D164" s="22">
        <v>19583529</v>
      </c>
      <c r="E164" s="22">
        <v>96357</v>
      </c>
      <c r="F164" s="22">
        <v>232003</v>
      </c>
      <c r="G164" s="22">
        <v>0</v>
      </c>
      <c r="H164" s="22">
        <v>234972</v>
      </c>
      <c r="I164" s="22">
        <v>79611</v>
      </c>
      <c r="J164" s="22">
        <v>0</v>
      </c>
      <c r="K164" s="22">
        <v>24144849</v>
      </c>
    </row>
    <row r="165" spans="1:11" s="8" customFormat="1" ht="9">
      <c r="A165" s="16" t="s">
        <v>17</v>
      </c>
      <c r="B165" s="22">
        <v>2616328</v>
      </c>
      <c r="C165" s="22">
        <v>1148221</v>
      </c>
      <c r="D165" s="22">
        <v>19554161</v>
      </c>
      <c r="E165" s="22">
        <v>96129</v>
      </c>
      <c r="F165" s="22">
        <v>227518</v>
      </c>
      <c r="G165" s="22">
        <v>0</v>
      </c>
      <c r="H165" s="22">
        <v>218748</v>
      </c>
      <c r="I165" s="22">
        <v>79407</v>
      </c>
      <c r="J165" s="22">
        <v>0</v>
      </c>
      <c r="K165" s="22">
        <v>23940512</v>
      </c>
    </row>
    <row r="166" spans="1:11" s="8" customFormat="1" ht="9">
      <c r="A166" s="16" t="s">
        <v>18</v>
      </c>
      <c r="B166" s="22">
        <v>77867</v>
      </c>
      <c r="C166" s="22">
        <v>0</v>
      </c>
      <c r="D166" s="22">
        <v>8873</v>
      </c>
      <c r="E166" s="22">
        <v>0</v>
      </c>
      <c r="F166" s="22">
        <v>0</v>
      </c>
      <c r="G166" s="22">
        <v>0</v>
      </c>
      <c r="H166" s="22">
        <v>4308</v>
      </c>
      <c r="I166" s="22">
        <v>0</v>
      </c>
      <c r="J166" s="22">
        <v>0</v>
      </c>
      <c r="K166" s="22">
        <v>91048</v>
      </c>
    </row>
    <row r="167" spans="1:11" s="8" customFormat="1" ht="9">
      <c r="A167" s="16" t="s">
        <v>19</v>
      </c>
      <c r="B167" s="22">
        <v>69730</v>
      </c>
      <c r="C167" s="22">
        <v>6230</v>
      </c>
      <c r="D167" s="22">
        <v>20495</v>
      </c>
      <c r="E167" s="22">
        <v>228</v>
      </c>
      <c r="F167" s="22">
        <v>4484</v>
      </c>
      <c r="G167" s="22">
        <v>0</v>
      </c>
      <c r="H167" s="22">
        <v>11915</v>
      </c>
      <c r="I167" s="22">
        <v>204</v>
      </c>
      <c r="J167" s="22">
        <v>0</v>
      </c>
      <c r="K167" s="22">
        <v>113286</v>
      </c>
    </row>
    <row r="168" spans="1:11" s="8" customFormat="1" ht="9">
      <c r="A168" s="2" t="s">
        <v>20</v>
      </c>
      <c r="B168" s="22">
        <v>1898400</v>
      </c>
      <c r="C168" s="22">
        <v>2850424</v>
      </c>
      <c r="D168" s="22">
        <v>33107440</v>
      </c>
      <c r="E168" s="22">
        <v>124446</v>
      </c>
      <c r="F168" s="22">
        <v>3614310</v>
      </c>
      <c r="G168" s="22">
        <v>0</v>
      </c>
      <c r="H168" s="22">
        <v>51613</v>
      </c>
      <c r="I168" s="22">
        <v>40000</v>
      </c>
      <c r="J168" s="22">
        <v>0</v>
      </c>
      <c r="K168" s="22">
        <v>41686633</v>
      </c>
    </row>
    <row r="169" spans="1:11" s="8" customFormat="1" ht="9">
      <c r="A169" s="16" t="s">
        <v>21</v>
      </c>
      <c r="B169" s="22">
        <v>1187086</v>
      </c>
      <c r="C169" s="22">
        <v>411697</v>
      </c>
      <c r="D169" s="22">
        <v>2885182</v>
      </c>
      <c r="E169" s="22">
        <v>52960</v>
      </c>
      <c r="F169" s="22">
        <v>610245</v>
      </c>
      <c r="G169" s="22">
        <v>0</v>
      </c>
      <c r="H169" s="22">
        <v>14889</v>
      </c>
      <c r="I169" s="22">
        <v>0</v>
      </c>
      <c r="J169" s="22">
        <v>0</v>
      </c>
      <c r="K169" s="22">
        <v>5162059</v>
      </c>
    </row>
    <row r="170" spans="1:11" s="8" customFormat="1" ht="9">
      <c r="A170" s="16" t="s">
        <v>22</v>
      </c>
      <c r="B170" s="22">
        <v>12509</v>
      </c>
      <c r="C170" s="22">
        <v>654535</v>
      </c>
      <c r="D170" s="22">
        <v>6048507</v>
      </c>
      <c r="E170" s="22">
        <v>27974</v>
      </c>
      <c r="F170" s="22">
        <v>332522</v>
      </c>
      <c r="G170" s="22">
        <v>0</v>
      </c>
      <c r="H170" s="22">
        <v>1467</v>
      </c>
      <c r="I170" s="22">
        <v>20000</v>
      </c>
      <c r="J170" s="22">
        <v>0</v>
      </c>
      <c r="K170" s="22">
        <v>7097514</v>
      </c>
    </row>
    <row r="171" spans="1:11" s="8" customFormat="1" ht="9">
      <c r="A171" s="16" t="s">
        <v>23</v>
      </c>
      <c r="B171" s="22">
        <v>0</v>
      </c>
      <c r="C171" s="22">
        <v>339430</v>
      </c>
      <c r="D171" s="22">
        <v>4024409</v>
      </c>
      <c r="E171" s="22">
        <v>9935</v>
      </c>
      <c r="F171" s="22">
        <v>229549</v>
      </c>
      <c r="G171" s="22">
        <v>0</v>
      </c>
      <c r="H171" s="22">
        <v>0</v>
      </c>
      <c r="I171" s="22">
        <v>15000</v>
      </c>
      <c r="J171" s="22">
        <v>0</v>
      </c>
      <c r="K171" s="22">
        <v>4618323</v>
      </c>
    </row>
    <row r="172" spans="1:11" s="8" customFormat="1" ht="9">
      <c r="A172" s="16" t="s">
        <v>24</v>
      </c>
      <c r="B172" s="22">
        <v>376503</v>
      </c>
      <c r="C172" s="22">
        <v>4455</v>
      </c>
      <c r="D172" s="22">
        <v>347147</v>
      </c>
      <c r="E172" s="22">
        <v>0</v>
      </c>
      <c r="F172" s="22">
        <v>13620</v>
      </c>
      <c r="G172" s="22">
        <v>0</v>
      </c>
      <c r="H172" s="22">
        <v>0</v>
      </c>
      <c r="I172" s="22">
        <v>0</v>
      </c>
      <c r="J172" s="22">
        <v>0</v>
      </c>
      <c r="K172" s="22">
        <v>741725</v>
      </c>
    </row>
    <row r="173" spans="1:11" s="8" customFormat="1" ht="9">
      <c r="A173" s="16" t="s">
        <v>25</v>
      </c>
      <c r="B173" s="22">
        <v>322301</v>
      </c>
      <c r="C173" s="22">
        <v>1440308</v>
      </c>
      <c r="D173" s="22">
        <v>19802195</v>
      </c>
      <c r="E173" s="22">
        <v>33576</v>
      </c>
      <c r="F173" s="22">
        <v>2428373</v>
      </c>
      <c r="G173" s="22">
        <v>0</v>
      </c>
      <c r="H173" s="22">
        <v>35257</v>
      </c>
      <c r="I173" s="22">
        <v>5000</v>
      </c>
      <c r="J173" s="22">
        <v>0</v>
      </c>
      <c r="K173" s="22">
        <v>24067010</v>
      </c>
    </row>
    <row r="174" spans="1:11" s="8" customFormat="1" ht="9">
      <c r="A174" s="2" t="s">
        <v>26</v>
      </c>
      <c r="B174" s="22">
        <v>927021</v>
      </c>
      <c r="C174" s="22">
        <v>907564</v>
      </c>
      <c r="D174" s="22">
        <v>6587396</v>
      </c>
      <c r="E174" s="22">
        <v>12866</v>
      </c>
      <c r="F174" s="22">
        <v>1742417</v>
      </c>
      <c r="G174" s="22">
        <v>4302</v>
      </c>
      <c r="H174" s="22">
        <v>34652</v>
      </c>
      <c r="I174" s="22">
        <v>17915</v>
      </c>
      <c r="J174" s="22">
        <v>0</v>
      </c>
      <c r="K174" s="22">
        <v>10234133</v>
      </c>
    </row>
    <row r="175" spans="1:11" s="8" customFormat="1" ht="9">
      <c r="A175" s="16" t="s">
        <v>27</v>
      </c>
      <c r="B175" s="22">
        <v>726605</v>
      </c>
      <c r="C175" s="22">
        <v>753957</v>
      </c>
      <c r="D175" s="22">
        <v>4223266</v>
      </c>
      <c r="E175" s="22">
        <v>9857</v>
      </c>
      <c r="F175" s="22">
        <v>413050</v>
      </c>
      <c r="G175" s="22">
        <v>0</v>
      </c>
      <c r="H175" s="22">
        <v>18674</v>
      </c>
      <c r="I175" s="22">
        <v>11674</v>
      </c>
      <c r="J175" s="22">
        <v>0</v>
      </c>
      <c r="K175" s="22">
        <v>6157083</v>
      </c>
    </row>
    <row r="176" spans="1:11" s="8" customFormat="1" ht="9">
      <c r="A176" s="16" t="s">
        <v>28</v>
      </c>
      <c r="B176" s="22">
        <v>200417</v>
      </c>
      <c r="C176" s="22">
        <v>153606</v>
      </c>
      <c r="D176" s="22">
        <v>2364130</v>
      </c>
      <c r="E176" s="22">
        <v>3009</v>
      </c>
      <c r="F176" s="22">
        <v>1329367</v>
      </c>
      <c r="G176" s="22">
        <v>4302</v>
      </c>
      <c r="H176" s="22">
        <v>15978</v>
      </c>
      <c r="I176" s="22">
        <v>6241</v>
      </c>
      <c r="J176" s="22">
        <v>0</v>
      </c>
      <c r="K176" s="22">
        <v>4077050</v>
      </c>
    </row>
    <row r="177" spans="1:11" s="8" customFormat="1" ht="9">
      <c r="A177" s="2" t="s">
        <v>29</v>
      </c>
      <c r="B177" s="22">
        <v>23783</v>
      </c>
      <c r="C177" s="22">
        <v>169977</v>
      </c>
      <c r="D177" s="22">
        <v>2844857</v>
      </c>
      <c r="E177" s="22">
        <v>48308</v>
      </c>
      <c r="F177" s="22">
        <v>1494734</v>
      </c>
      <c r="G177" s="22">
        <v>2696</v>
      </c>
      <c r="H177" s="22">
        <v>1584</v>
      </c>
      <c r="I177" s="22">
        <v>111981</v>
      </c>
      <c r="J177" s="22">
        <v>0</v>
      </c>
      <c r="K177" s="22">
        <v>4697920</v>
      </c>
    </row>
    <row r="178" spans="1:11" s="8" customFormat="1" ht="9">
      <c r="A178" s="16" t="s">
        <v>30</v>
      </c>
      <c r="B178" s="22">
        <v>0</v>
      </c>
      <c r="C178" s="22">
        <v>2439</v>
      </c>
      <c r="D178" s="22">
        <v>466281</v>
      </c>
      <c r="E178" s="22">
        <v>0</v>
      </c>
      <c r="F178" s="22">
        <v>306313</v>
      </c>
      <c r="G178" s="22">
        <v>0</v>
      </c>
      <c r="H178" s="22">
        <v>0</v>
      </c>
      <c r="I178" s="22">
        <v>0</v>
      </c>
      <c r="J178" s="22">
        <v>0</v>
      </c>
      <c r="K178" s="22">
        <v>775033</v>
      </c>
    </row>
    <row r="179" spans="1:11" s="8" customFormat="1" ht="9">
      <c r="A179" s="16" t="s">
        <v>31</v>
      </c>
      <c r="B179" s="22">
        <v>20194</v>
      </c>
      <c r="C179" s="22">
        <v>105428</v>
      </c>
      <c r="D179" s="22">
        <v>2124157</v>
      </c>
      <c r="E179" s="22">
        <v>44161</v>
      </c>
      <c r="F179" s="22">
        <v>276532</v>
      </c>
      <c r="G179" s="22">
        <v>2696</v>
      </c>
      <c r="H179" s="22">
        <v>1584</v>
      </c>
      <c r="I179" s="22">
        <v>3540</v>
      </c>
      <c r="J179" s="22">
        <v>0</v>
      </c>
      <c r="K179" s="22">
        <v>2578292</v>
      </c>
    </row>
    <row r="180" spans="1:11" s="8" customFormat="1" ht="9">
      <c r="A180" s="16" t="s">
        <v>32</v>
      </c>
      <c r="B180" s="22">
        <v>3589</v>
      </c>
      <c r="C180" s="22">
        <v>62109</v>
      </c>
      <c r="D180" s="22">
        <v>254420</v>
      </c>
      <c r="E180" s="22">
        <v>4147</v>
      </c>
      <c r="F180" s="22">
        <v>911888</v>
      </c>
      <c r="G180" s="22">
        <v>0</v>
      </c>
      <c r="H180" s="22">
        <v>0</v>
      </c>
      <c r="I180" s="22">
        <v>108441</v>
      </c>
      <c r="J180" s="22">
        <v>0</v>
      </c>
      <c r="K180" s="22">
        <v>1344594</v>
      </c>
    </row>
    <row r="181" spans="1:11" s="8" customFormat="1" ht="9">
      <c r="A181" s="2" t="s">
        <v>4</v>
      </c>
      <c r="B181" s="22">
        <v>263246</v>
      </c>
      <c r="C181" s="22">
        <v>311276</v>
      </c>
      <c r="D181" s="22">
        <v>4365016</v>
      </c>
      <c r="E181" s="22">
        <v>72918</v>
      </c>
      <c r="F181" s="22">
        <v>994399</v>
      </c>
      <c r="G181" s="22">
        <v>0</v>
      </c>
      <c r="H181" s="22">
        <v>324128</v>
      </c>
      <c r="I181" s="22">
        <v>149364</v>
      </c>
      <c r="J181" s="22">
        <v>0</v>
      </c>
      <c r="K181" s="22">
        <v>6480347</v>
      </c>
    </row>
    <row r="182" spans="1:11" s="8" customFormat="1" ht="9">
      <c r="A182" s="16" t="s">
        <v>33</v>
      </c>
      <c r="B182" s="22">
        <v>225814</v>
      </c>
      <c r="C182" s="22">
        <v>148232</v>
      </c>
      <c r="D182" s="22">
        <v>2010363</v>
      </c>
      <c r="E182" s="22">
        <v>72546</v>
      </c>
      <c r="F182" s="22">
        <v>344384</v>
      </c>
      <c r="G182" s="22">
        <v>0</v>
      </c>
      <c r="H182" s="22">
        <v>41793</v>
      </c>
      <c r="I182" s="22">
        <v>60000</v>
      </c>
      <c r="J182" s="22">
        <v>0</v>
      </c>
      <c r="K182" s="22">
        <v>2903132</v>
      </c>
    </row>
    <row r="183" spans="1:11" ht="9">
      <c r="A183" s="16" t="s">
        <v>34</v>
      </c>
      <c r="B183" s="22">
        <v>37432</v>
      </c>
      <c r="C183" s="22">
        <v>163043</v>
      </c>
      <c r="D183" s="22">
        <v>2354653</v>
      </c>
      <c r="E183" s="22">
        <v>372</v>
      </c>
      <c r="F183" s="22">
        <v>650015</v>
      </c>
      <c r="G183" s="22">
        <v>0</v>
      </c>
      <c r="H183" s="22">
        <v>282337</v>
      </c>
      <c r="I183" s="22">
        <v>89364</v>
      </c>
      <c r="J183" s="22">
        <v>0</v>
      </c>
      <c r="K183" s="22">
        <v>3577216</v>
      </c>
    </row>
    <row r="184" spans="1:11" s="8" customFormat="1" ht="9">
      <c r="A184" s="2" t="s">
        <v>35</v>
      </c>
      <c r="B184" s="22">
        <v>401624</v>
      </c>
      <c r="C184" s="22">
        <v>2055084</v>
      </c>
      <c r="D184" s="22">
        <v>14331381</v>
      </c>
      <c r="E184" s="22">
        <v>89117</v>
      </c>
      <c r="F184" s="22">
        <v>25443185</v>
      </c>
      <c r="G184" s="22">
        <v>12417</v>
      </c>
      <c r="H184" s="22">
        <v>1993090</v>
      </c>
      <c r="I184" s="22">
        <v>82296</v>
      </c>
      <c r="J184" s="22">
        <v>0</v>
      </c>
      <c r="K184" s="22">
        <v>44408194</v>
      </c>
    </row>
    <row r="185" spans="1:11" ht="9">
      <c r="A185" s="16" t="s">
        <v>36</v>
      </c>
      <c r="B185" s="22">
        <v>323213</v>
      </c>
      <c r="C185" s="22">
        <v>1741231</v>
      </c>
      <c r="D185" s="22">
        <v>4910891</v>
      </c>
      <c r="E185" s="22">
        <v>76134</v>
      </c>
      <c r="F185" s="22">
        <v>209590</v>
      </c>
      <c r="G185" s="22">
        <v>12417</v>
      </c>
      <c r="H185" s="22">
        <v>55818</v>
      </c>
      <c r="I185" s="22">
        <v>39550</v>
      </c>
      <c r="J185" s="22">
        <v>0</v>
      </c>
      <c r="K185" s="22">
        <v>7368844</v>
      </c>
    </row>
    <row r="186" spans="1:11" s="8" customFormat="1" ht="9">
      <c r="A186" s="16" t="s">
        <v>37</v>
      </c>
      <c r="B186" s="22">
        <v>52724</v>
      </c>
      <c r="C186" s="22">
        <v>310436</v>
      </c>
      <c r="D186" s="22">
        <v>5822765</v>
      </c>
      <c r="E186" s="22">
        <v>12012</v>
      </c>
      <c r="F186" s="22">
        <v>0</v>
      </c>
      <c r="G186" s="22">
        <v>0</v>
      </c>
      <c r="H186" s="22">
        <v>7103</v>
      </c>
      <c r="I186" s="22">
        <v>2875</v>
      </c>
      <c r="J186" s="22">
        <v>0</v>
      </c>
      <c r="K186" s="22">
        <v>6207915</v>
      </c>
    </row>
    <row r="187" spans="1:11" s="8" customFormat="1" ht="9">
      <c r="A187" s="16" t="s">
        <v>38</v>
      </c>
      <c r="B187" s="22">
        <v>25687</v>
      </c>
      <c r="C187" s="22">
        <v>3415</v>
      </c>
      <c r="D187" s="22">
        <v>3597725</v>
      </c>
      <c r="E187" s="22">
        <v>970</v>
      </c>
      <c r="F187" s="22">
        <v>25233594</v>
      </c>
      <c r="G187" s="22">
        <v>0</v>
      </c>
      <c r="H187" s="22">
        <v>1930170</v>
      </c>
      <c r="I187" s="22">
        <v>39872</v>
      </c>
      <c r="J187" s="22">
        <v>0</v>
      </c>
      <c r="K187" s="22">
        <v>30831433</v>
      </c>
    </row>
    <row r="188" spans="1:11" s="8" customFormat="1" ht="9">
      <c r="A188" s="2" t="s">
        <v>39</v>
      </c>
      <c r="B188" s="22">
        <v>3139504</v>
      </c>
      <c r="C188" s="22">
        <v>2295199</v>
      </c>
      <c r="D188" s="22">
        <v>62929521</v>
      </c>
      <c r="E188" s="22">
        <v>293601</v>
      </c>
      <c r="F188" s="22">
        <v>5023050</v>
      </c>
      <c r="G188" s="22">
        <v>607</v>
      </c>
      <c r="H188" s="22">
        <v>406453</v>
      </c>
      <c r="I188" s="22">
        <v>1148005</v>
      </c>
      <c r="J188" s="22">
        <v>0</v>
      </c>
      <c r="K188" s="22">
        <v>75235940</v>
      </c>
    </row>
    <row r="189" spans="1:11" s="8" customFormat="1" ht="9">
      <c r="A189" s="16" t="s">
        <v>40</v>
      </c>
      <c r="B189" s="22">
        <v>956420</v>
      </c>
      <c r="C189" s="22">
        <v>140766</v>
      </c>
      <c r="D189" s="22">
        <v>7208577</v>
      </c>
      <c r="E189" s="22">
        <v>107706</v>
      </c>
      <c r="F189" s="22">
        <v>255850</v>
      </c>
      <c r="G189" s="22">
        <v>0</v>
      </c>
      <c r="H189" s="22">
        <v>74098</v>
      </c>
      <c r="I189" s="22">
        <v>535519</v>
      </c>
      <c r="J189" s="22">
        <v>0</v>
      </c>
      <c r="K189" s="22">
        <v>9278936</v>
      </c>
    </row>
    <row r="190" spans="1:11" s="8" customFormat="1" ht="18">
      <c r="A190" s="16" t="s">
        <v>79</v>
      </c>
      <c r="B190" s="22">
        <v>39269</v>
      </c>
      <c r="C190" s="22">
        <v>81657</v>
      </c>
      <c r="D190" s="22">
        <v>187284</v>
      </c>
      <c r="E190" s="22">
        <v>1354</v>
      </c>
      <c r="F190" s="22">
        <v>374762</v>
      </c>
      <c r="G190" s="22">
        <v>0</v>
      </c>
      <c r="H190" s="22">
        <v>1098</v>
      </c>
      <c r="I190" s="22">
        <v>0</v>
      </c>
      <c r="J190" s="22">
        <v>0</v>
      </c>
      <c r="K190" s="22">
        <v>685424</v>
      </c>
    </row>
    <row r="191" spans="1:11" s="8" customFormat="1" ht="9">
      <c r="A191" s="16" t="s">
        <v>41</v>
      </c>
      <c r="B191" s="22">
        <v>12551</v>
      </c>
      <c r="C191" s="22">
        <v>92216</v>
      </c>
      <c r="D191" s="22">
        <v>258422</v>
      </c>
      <c r="E191" s="22">
        <v>29108</v>
      </c>
      <c r="F191" s="22">
        <v>148269</v>
      </c>
      <c r="G191" s="22">
        <v>0</v>
      </c>
      <c r="H191" s="22">
        <v>2333</v>
      </c>
      <c r="I191" s="22">
        <v>0</v>
      </c>
      <c r="J191" s="22">
        <v>0</v>
      </c>
      <c r="K191" s="22">
        <v>542899</v>
      </c>
    </row>
    <row r="192" spans="1:11" s="8" customFormat="1" ht="9">
      <c r="A192" s="16" t="s">
        <v>42</v>
      </c>
      <c r="B192" s="22">
        <v>133863</v>
      </c>
      <c r="C192" s="22">
        <v>690834</v>
      </c>
      <c r="D192" s="22">
        <v>5708144</v>
      </c>
      <c r="E192" s="22">
        <v>78550</v>
      </c>
      <c r="F192" s="22">
        <v>998694</v>
      </c>
      <c r="G192" s="22">
        <v>0</v>
      </c>
      <c r="H192" s="22">
        <v>50275</v>
      </c>
      <c r="I192" s="22">
        <v>552599</v>
      </c>
      <c r="J192" s="22">
        <v>0</v>
      </c>
      <c r="K192" s="22">
        <v>8212959</v>
      </c>
    </row>
    <row r="193" spans="1:11" s="8" customFormat="1" ht="9">
      <c r="A193" s="16" t="s">
        <v>43</v>
      </c>
      <c r="B193" s="22">
        <v>1712974</v>
      </c>
      <c r="C193" s="22">
        <v>646169</v>
      </c>
      <c r="D193" s="22">
        <v>42889160</v>
      </c>
      <c r="E193" s="22">
        <v>38212</v>
      </c>
      <c r="F193" s="22">
        <v>2841267</v>
      </c>
      <c r="G193" s="22">
        <v>10</v>
      </c>
      <c r="H193" s="22">
        <v>246871</v>
      </c>
      <c r="I193" s="22">
        <v>43994</v>
      </c>
      <c r="J193" s="22">
        <v>0</v>
      </c>
      <c r="K193" s="22">
        <v>48418657</v>
      </c>
    </row>
    <row r="194" spans="1:11" s="8" customFormat="1" ht="18">
      <c r="A194" s="16" t="s">
        <v>93</v>
      </c>
      <c r="B194" s="22">
        <v>284427</v>
      </c>
      <c r="C194" s="22">
        <v>643559</v>
      </c>
      <c r="D194" s="22">
        <v>6677933</v>
      </c>
      <c r="E194" s="22">
        <v>38671</v>
      </c>
      <c r="F194" s="22">
        <v>404209</v>
      </c>
      <c r="G194" s="22">
        <v>597</v>
      </c>
      <c r="H194" s="22">
        <v>31778</v>
      </c>
      <c r="I194" s="22">
        <v>15893</v>
      </c>
      <c r="J194" s="22">
        <v>0</v>
      </c>
      <c r="K194" s="22">
        <v>8097067</v>
      </c>
    </row>
    <row r="195" spans="1:11" s="8" customFormat="1" ht="9">
      <c r="A195" s="2" t="s">
        <v>44</v>
      </c>
      <c r="B195" s="22">
        <v>2103449</v>
      </c>
      <c r="C195" s="22">
        <v>1597871</v>
      </c>
      <c r="D195" s="22">
        <v>39106597</v>
      </c>
      <c r="E195" s="22">
        <v>83850</v>
      </c>
      <c r="F195" s="22">
        <v>15294599</v>
      </c>
      <c r="G195" s="22">
        <v>1329</v>
      </c>
      <c r="H195" s="22">
        <v>120463</v>
      </c>
      <c r="I195" s="22">
        <v>103584</v>
      </c>
      <c r="J195" s="22">
        <v>0</v>
      </c>
      <c r="K195" s="22">
        <v>58411742</v>
      </c>
    </row>
    <row r="196" spans="1:11" s="8" customFormat="1" ht="9">
      <c r="A196" s="16" t="s">
        <v>45</v>
      </c>
      <c r="B196" s="22">
        <v>1047502</v>
      </c>
      <c r="C196" s="22">
        <v>488356</v>
      </c>
      <c r="D196" s="22">
        <v>9990694</v>
      </c>
      <c r="E196" s="22">
        <v>8931</v>
      </c>
      <c r="F196" s="22">
        <v>1213065</v>
      </c>
      <c r="G196" s="22">
        <v>1329</v>
      </c>
      <c r="H196" s="22">
        <v>5479</v>
      </c>
      <c r="I196" s="22">
        <v>514</v>
      </c>
      <c r="J196" s="22">
        <v>0</v>
      </c>
      <c r="K196" s="22">
        <v>12755870</v>
      </c>
    </row>
    <row r="197" spans="1:11" s="8" customFormat="1" ht="18">
      <c r="A197" s="16" t="s">
        <v>94</v>
      </c>
      <c r="B197" s="22">
        <v>0</v>
      </c>
      <c r="C197" s="22">
        <v>0</v>
      </c>
      <c r="D197" s="22">
        <v>300452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300452</v>
      </c>
    </row>
    <row r="198" spans="1:11" s="8" customFormat="1" ht="9">
      <c r="A198" s="16" t="s">
        <v>46</v>
      </c>
      <c r="B198" s="22">
        <v>9270</v>
      </c>
      <c r="C198" s="22">
        <v>17764</v>
      </c>
      <c r="D198" s="22">
        <v>1333026</v>
      </c>
      <c r="E198" s="22">
        <v>27</v>
      </c>
      <c r="F198" s="22">
        <v>365571</v>
      </c>
      <c r="G198" s="22">
        <v>0</v>
      </c>
      <c r="H198" s="22">
        <v>514</v>
      </c>
      <c r="I198" s="22">
        <v>391</v>
      </c>
      <c r="J198" s="22">
        <v>0</v>
      </c>
      <c r="K198" s="22">
        <v>1726563</v>
      </c>
    </row>
    <row r="199" spans="1:11" ht="9">
      <c r="A199" s="16" t="s">
        <v>47</v>
      </c>
      <c r="B199" s="22">
        <v>57852</v>
      </c>
      <c r="C199" s="22">
        <v>214591</v>
      </c>
      <c r="D199" s="22">
        <v>4080944</v>
      </c>
      <c r="E199" s="22">
        <v>0</v>
      </c>
      <c r="F199" s="22">
        <v>40097</v>
      </c>
      <c r="G199" s="22">
        <v>0</v>
      </c>
      <c r="H199" s="22">
        <v>645</v>
      </c>
      <c r="I199" s="22">
        <v>10000</v>
      </c>
      <c r="J199" s="22">
        <v>0</v>
      </c>
      <c r="K199" s="22">
        <v>4404129</v>
      </c>
    </row>
    <row r="200" spans="1:11" ht="9">
      <c r="A200" s="16" t="s">
        <v>48</v>
      </c>
      <c r="B200" s="22">
        <v>814540</v>
      </c>
      <c r="C200" s="22">
        <v>494691</v>
      </c>
      <c r="D200" s="22">
        <v>20814840</v>
      </c>
      <c r="E200" s="22">
        <v>71532</v>
      </c>
      <c r="F200" s="22">
        <v>13635733</v>
      </c>
      <c r="G200" s="22">
        <v>0</v>
      </c>
      <c r="H200" s="22">
        <v>96227</v>
      </c>
      <c r="I200" s="22">
        <v>80637</v>
      </c>
      <c r="J200" s="22">
        <v>0</v>
      </c>
      <c r="K200" s="22">
        <v>36008200</v>
      </c>
    </row>
    <row r="201" spans="1:11" s="8" customFormat="1" ht="18">
      <c r="A201" s="16" t="s">
        <v>95</v>
      </c>
      <c r="B201" s="22">
        <v>0</v>
      </c>
      <c r="C201" s="22">
        <v>0</v>
      </c>
      <c r="D201" s="22">
        <v>694122</v>
      </c>
      <c r="E201" s="22">
        <v>0</v>
      </c>
      <c r="F201" s="22">
        <v>2810</v>
      </c>
      <c r="G201" s="22">
        <v>0</v>
      </c>
      <c r="H201" s="22">
        <v>0</v>
      </c>
      <c r="I201" s="22">
        <v>0</v>
      </c>
      <c r="J201" s="22">
        <v>0</v>
      </c>
      <c r="K201" s="22">
        <v>696932</v>
      </c>
    </row>
    <row r="202" spans="1:11" s="8" customFormat="1" ht="9">
      <c r="A202" s="16" t="s">
        <v>49</v>
      </c>
      <c r="B202" s="22">
        <v>174287</v>
      </c>
      <c r="C202" s="22">
        <v>382469</v>
      </c>
      <c r="D202" s="22">
        <v>2887091</v>
      </c>
      <c r="E202" s="22">
        <v>3360</v>
      </c>
      <c r="F202" s="22">
        <v>40134</v>
      </c>
      <c r="G202" s="22">
        <v>0</v>
      </c>
      <c r="H202" s="22">
        <v>17598</v>
      </c>
      <c r="I202" s="22">
        <v>12042</v>
      </c>
      <c r="J202" s="22">
        <v>0</v>
      </c>
      <c r="K202" s="22">
        <v>3516981</v>
      </c>
    </row>
    <row r="203" spans="1:11" ht="9">
      <c r="A203" s="2" t="s">
        <v>5</v>
      </c>
      <c r="B203" s="22">
        <v>235380</v>
      </c>
      <c r="C203" s="22">
        <v>250286</v>
      </c>
      <c r="D203" s="22">
        <v>2716364</v>
      </c>
      <c r="E203" s="22">
        <v>17148</v>
      </c>
      <c r="F203" s="22">
        <v>528260</v>
      </c>
      <c r="G203" s="22">
        <v>5871</v>
      </c>
      <c r="H203" s="22">
        <v>20733</v>
      </c>
      <c r="I203" s="22">
        <v>3000</v>
      </c>
      <c r="J203" s="22">
        <v>0</v>
      </c>
      <c r="K203" s="22">
        <v>3777042</v>
      </c>
    </row>
    <row r="204" spans="1:11" s="8" customFormat="1" ht="9">
      <c r="A204" s="16" t="s">
        <v>50</v>
      </c>
      <c r="B204" s="22">
        <v>15793</v>
      </c>
      <c r="C204" s="22">
        <v>40422</v>
      </c>
      <c r="D204" s="22">
        <v>356554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412769</v>
      </c>
    </row>
    <row r="205" spans="1:11" s="8" customFormat="1" ht="9">
      <c r="A205" s="16" t="s">
        <v>51</v>
      </c>
      <c r="B205" s="22">
        <v>50739</v>
      </c>
      <c r="C205" s="22">
        <v>183634</v>
      </c>
      <c r="D205" s="22">
        <v>1493848</v>
      </c>
      <c r="E205" s="22">
        <v>16494</v>
      </c>
      <c r="F205" s="22">
        <v>8318</v>
      </c>
      <c r="G205" s="22">
        <v>0</v>
      </c>
      <c r="H205" s="22">
        <v>873</v>
      </c>
      <c r="I205" s="22">
        <v>0</v>
      </c>
      <c r="J205" s="22">
        <v>0</v>
      </c>
      <c r="K205" s="22">
        <v>1753906</v>
      </c>
    </row>
    <row r="206" spans="1:11" s="8" customFormat="1" ht="9">
      <c r="A206" s="16" t="s">
        <v>52</v>
      </c>
      <c r="B206" s="22">
        <v>0</v>
      </c>
      <c r="C206" s="22">
        <v>0</v>
      </c>
      <c r="D206" s="22">
        <v>19599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19599</v>
      </c>
    </row>
    <row r="207" spans="1:11" s="8" customFormat="1" ht="9">
      <c r="A207" s="16" t="s">
        <v>53</v>
      </c>
      <c r="B207" s="22">
        <v>9432</v>
      </c>
      <c r="C207" s="22">
        <v>990</v>
      </c>
      <c r="D207" s="22">
        <v>532634</v>
      </c>
      <c r="E207" s="22">
        <v>629</v>
      </c>
      <c r="F207" s="22">
        <v>16654</v>
      </c>
      <c r="G207" s="22">
        <v>0</v>
      </c>
      <c r="H207" s="22">
        <v>0</v>
      </c>
      <c r="I207" s="22">
        <v>0</v>
      </c>
      <c r="J207" s="22">
        <v>0</v>
      </c>
      <c r="K207" s="22">
        <v>560339</v>
      </c>
    </row>
    <row r="208" spans="1:11" ht="9">
      <c r="A208" s="16" t="s">
        <v>54</v>
      </c>
      <c r="B208" s="22">
        <v>151065</v>
      </c>
      <c r="C208" s="22">
        <v>19761</v>
      </c>
      <c r="D208" s="22">
        <v>258407</v>
      </c>
      <c r="E208" s="22">
        <v>25</v>
      </c>
      <c r="F208" s="22">
        <v>53272</v>
      </c>
      <c r="G208" s="22">
        <v>5871</v>
      </c>
      <c r="H208" s="22">
        <v>19456</v>
      </c>
      <c r="I208" s="22">
        <v>3000</v>
      </c>
      <c r="J208" s="22">
        <v>0</v>
      </c>
      <c r="K208" s="22">
        <v>510857</v>
      </c>
    </row>
    <row r="209" spans="1:11" s="21" customFormat="1" ht="9">
      <c r="A209" s="16" t="s">
        <v>55</v>
      </c>
      <c r="B209" s="22">
        <v>1731</v>
      </c>
      <c r="C209" s="22">
        <v>0</v>
      </c>
      <c r="D209" s="22">
        <v>2746</v>
      </c>
      <c r="E209" s="22">
        <v>0</v>
      </c>
      <c r="F209" s="22">
        <v>26993</v>
      </c>
      <c r="G209" s="22">
        <v>0</v>
      </c>
      <c r="H209" s="22">
        <v>404</v>
      </c>
      <c r="I209" s="22">
        <v>0</v>
      </c>
      <c r="J209" s="22">
        <v>0</v>
      </c>
      <c r="K209" s="22">
        <v>31874</v>
      </c>
    </row>
    <row r="210" spans="1:11" s="8" customFormat="1" ht="9">
      <c r="A210" s="16" t="s">
        <v>56</v>
      </c>
      <c r="B210" s="22">
        <v>6620</v>
      </c>
      <c r="C210" s="22">
        <v>5479</v>
      </c>
      <c r="D210" s="22">
        <v>52574</v>
      </c>
      <c r="E210" s="22">
        <v>0</v>
      </c>
      <c r="F210" s="22">
        <v>423023</v>
      </c>
      <c r="G210" s="22">
        <v>0</v>
      </c>
      <c r="H210" s="22">
        <v>0</v>
      </c>
      <c r="I210" s="22">
        <v>0</v>
      </c>
      <c r="J210" s="22">
        <v>0</v>
      </c>
      <c r="K210" s="22">
        <v>487696</v>
      </c>
    </row>
    <row r="211" spans="1:11" s="8" customFormat="1" ht="9">
      <c r="A211" s="2" t="s">
        <v>6</v>
      </c>
      <c r="B211" s="22">
        <v>128598</v>
      </c>
      <c r="C211" s="22">
        <v>1061092</v>
      </c>
      <c r="D211" s="22">
        <v>86198</v>
      </c>
      <c r="E211" s="22">
        <v>13326</v>
      </c>
      <c r="F211" s="22">
        <v>7468252</v>
      </c>
      <c r="G211" s="22">
        <v>847</v>
      </c>
      <c r="H211" s="22">
        <v>369131</v>
      </c>
      <c r="I211" s="22">
        <v>395337</v>
      </c>
      <c r="J211" s="22">
        <v>0</v>
      </c>
      <c r="K211" s="22">
        <v>9522781</v>
      </c>
    </row>
    <row r="212" spans="1:11" s="8" customFormat="1" ht="9">
      <c r="A212" s="16" t="s">
        <v>57</v>
      </c>
      <c r="B212" s="22">
        <v>0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</row>
    <row r="213" spans="1:11" ht="9">
      <c r="A213" s="16" t="s">
        <v>58</v>
      </c>
      <c r="B213" s="22">
        <v>0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</row>
    <row r="214" spans="1:11" ht="9">
      <c r="A214" s="16" t="s">
        <v>59</v>
      </c>
      <c r="B214" s="22">
        <v>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</row>
    <row r="215" spans="1:11" ht="9">
      <c r="A215" s="16" t="s">
        <v>60</v>
      </c>
      <c r="B215" s="22">
        <v>0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</row>
    <row r="216" spans="1:11" ht="9">
      <c r="A216" s="16" t="s">
        <v>61</v>
      </c>
      <c r="B216" s="22">
        <v>27353</v>
      </c>
      <c r="C216" s="22">
        <v>1060028</v>
      </c>
      <c r="D216" s="22">
        <v>32844</v>
      </c>
      <c r="E216" s="22">
        <v>432</v>
      </c>
      <c r="F216" s="22">
        <v>1440</v>
      </c>
      <c r="G216" s="22">
        <v>0</v>
      </c>
      <c r="H216" s="22">
        <v>1331</v>
      </c>
      <c r="I216" s="22">
        <v>0</v>
      </c>
      <c r="J216" s="22">
        <v>0</v>
      </c>
      <c r="K216" s="22">
        <v>1123428</v>
      </c>
    </row>
    <row r="217" spans="1:11" ht="9">
      <c r="A217" s="16" t="s">
        <v>62</v>
      </c>
      <c r="B217" s="22">
        <v>101245</v>
      </c>
      <c r="C217" s="22">
        <v>1064</v>
      </c>
      <c r="D217" s="22">
        <v>53354</v>
      </c>
      <c r="E217" s="22">
        <v>12894</v>
      </c>
      <c r="F217" s="22">
        <v>7466813</v>
      </c>
      <c r="G217" s="22">
        <v>847</v>
      </c>
      <c r="H217" s="22">
        <v>367800</v>
      </c>
      <c r="I217" s="22">
        <v>395337</v>
      </c>
      <c r="J217" s="22">
        <v>0</v>
      </c>
      <c r="K217" s="22">
        <v>8399354</v>
      </c>
    </row>
    <row r="218" spans="1:11" ht="9">
      <c r="A218" s="12" t="s">
        <v>63</v>
      </c>
      <c r="B218" s="23">
        <v>49332207</v>
      </c>
      <c r="C218" s="23">
        <v>16586160</v>
      </c>
      <c r="D218" s="23">
        <v>228230258</v>
      </c>
      <c r="E218" s="23">
        <v>2288982</v>
      </c>
      <c r="F218" s="23">
        <v>68721612</v>
      </c>
      <c r="G218" s="23">
        <v>60291</v>
      </c>
      <c r="H218" s="23">
        <v>7854504</v>
      </c>
      <c r="I218" s="23">
        <v>8845480</v>
      </c>
      <c r="J218" s="23">
        <v>3947</v>
      </c>
      <c r="K218" s="23">
        <v>381923441</v>
      </c>
    </row>
    <row r="219" spans="1:11" s="17" customFormat="1" ht="6.75" customHeight="1">
      <c r="A219" s="13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9">
      <c r="A220" s="12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9">
      <c r="A221" s="25" t="s">
        <v>67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</sheetData>
  <sheetProtection/>
  <mergeCells count="5">
    <mergeCell ref="A1:K1"/>
    <mergeCell ref="A221:K221"/>
    <mergeCell ref="A149:K149"/>
    <mergeCell ref="A5:K5"/>
    <mergeCell ref="A77:K77"/>
  </mergeCells>
  <conditionalFormatting sqref="B146:J146 B74:J74 B218:J219">
    <cfRule type="cellIs" priority="1" dxfId="0" operator="notEqual" stopIfTrue="1">
      <formula>B7+B17+B20+B24+B30+B33+B37+B40+B44+B51+B59+B67</formula>
    </cfRule>
  </conditionalFormatting>
  <conditionalFormatting sqref="B220:J220">
    <cfRule type="cellIs" priority="3" dxfId="0" operator="notEqual" stopIfTrue="1">
      <formula>B152+B162+B165+B169+B175+B178+B182+B185+B189+B196+B204+B212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rowBreaks count="2" manualBreakCount="2">
    <brk id="75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Regione liguria</cp:lastModifiedBy>
  <cp:lastPrinted>2013-11-15T08:11:52Z</cp:lastPrinted>
  <dcterms:created xsi:type="dcterms:W3CDTF">2010-12-16T08:46:37Z</dcterms:created>
  <dcterms:modified xsi:type="dcterms:W3CDTF">2013-12-11T11:20:26Z</dcterms:modified>
  <cp:category/>
  <cp:version/>
  <cp:contentType/>
  <cp:contentStatus/>
</cp:coreProperties>
</file>