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70" activeTab="0"/>
  </bookViews>
  <sheets>
    <sheet name="5_7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<sst xmlns="http://schemas.openxmlformats.org/spreadsheetml/2006/main" count="27" uniqueCount="27">
  <si>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ANNI
</t>
    </r>
    <r>
      <rPr>
        <sz val="6"/>
        <rFont val="Arial"/>
        <family val="2"/>
      </rPr>
      <t>PROVINCE</t>
    </r>
  </si>
  <si>
    <t>DELITTI</t>
  </si>
  <si>
    <t>Omicidi
volontari</t>
  </si>
  <si>
    <t>Lesioni
dolose</t>
  </si>
  <si>
    <t>Furti</t>
  </si>
  <si>
    <t>Rapine</t>
  </si>
  <si>
    <t>Altri
delitti</t>
  </si>
  <si>
    <t>Totale</t>
  </si>
  <si>
    <t>totale</t>
  </si>
  <si>
    <t>di cui</t>
  </si>
  <si>
    <t>di
autoveic.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</si>
  <si>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</si>
  <si>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</si>
  <si>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</si>
  <si>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</si>
  <si>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</si>
  <si>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</si>
  <si>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dell’Interno - Dipartimento della Pubblica Sicurezza</t>
    </r>
  </si>
  <si>
    <t>(a) I dati statistici in materia di delittuosità sono desunti dal Sistema d'Indagine (SDI) del CED Interforze del Ministero dell'Interno. Essi comprendono i delitti commessi e denunciati all'A.G. dalle cinque principali forze di Polizia (Polizia di Stato, Arma dei Carabinieri, Guardia di Finanza, Corpo Forestale dello Stato , Polizia Penitenziaria), nonchè da altri organismi (DIA, Polizia Municipale, Polizia Provinciale, Guardia Costiera) obbligati all'alimentazione del sistema. Ciò posto è utile precisare che la somma dei dati riferiti a ciascuno degli ambiti territoriali considerati dal sistema può non coincidere con il dato di sintesi riferito al livello immediatamente superiore (ad esempio: la somma dei dati provinciali può differire dal dato riferito all'intera regione, e quindi non può essere utilizzata per ottenere il totale regionale). Ciò si verifica perché i "delitti commessi" non localizzabili in uno specifico ambito territoriale (comune, provincia, regione) sono rilevati dal sistema al livello immediatamente più ampio nel quale è possibile collocarli (provincia, regione, stato)</t>
  </si>
  <si>
    <t>Incendi</t>
  </si>
  <si>
    <t>2012 - DATI PROVINCIALI</t>
  </si>
  <si>
    <t>Tavola 5.7 - Delitti denunciati all'Autorità Giudiziaria dalle Forze di polizia, per Provincia - Anno 2012(a)</t>
  </si>
  <si>
    <t>Truffe e 
frodi informatiche</t>
  </si>
  <si>
    <t>in esercizi
 comm.li</t>
  </si>
  <si>
    <t>in 
abitazione</t>
  </si>
  <si>
    <t>strappo e 
destrezza</t>
  </si>
  <si>
    <t>Violenze 
sessuali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</si>
</sst>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_-* #,##0;\-* #,##0;_-* &quot;-&quot;;_-@"/>
    <numFmt numFmtId="180" formatCode="_-[$€]\ * #,##0.00_-;\-[$€]\ * #,##0.00_-;_-[$€]\ * &quot;-&quot;??_-;_-@_-"/>
    <numFmt numFmtId="181" formatCode="General_)"/>
    <numFmt numFmtId="182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Helv"/>
      <family val="0"/>
    </font>
    <font>
      <i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2"/>
      <color indexed="8"/>
      <name val="Arial"/>
      <family val="2"/>
    </font>
    <font>
      <b/>
      <i/>
      <sz val="2"/>
      <color indexed="8"/>
      <name val="Arial"/>
      <family val="2"/>
    </font>
    <font>
      <b/>
      <sz val="1.75"/>
      <color indexed="8"/>
      <name val="Arial"/>
      <family val="2"/>
    </font>
    <font>
      <b/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80" fontId="0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51" applyFont="1" applyBorder="1" applyAlignment="1">
      <alignment horizontal="right" vertical="center" wrapText="1"/>
      <protection/>
    </xf>
    <xf numFmtId="0" fontId="3" fillId="0" borderId="1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right" vertical="center" shrinkToFit="1"/>
      <protection/>
    </xf>
    <xf numFmtId="41" fontId="5" fillId="0" borderId="11" xfId="47" applyFont="1" applyBorder="1" applyAlignment="1">
      <alignment horizontal="right" vertical="center" shrinkToFit="1"/>
    </xf>
    <xf numFmtId="41" fontId="3" fillId="0" borderId="0" xfId="47" applyFont="1" applyBorder="1" applyAlignment="1">
      <alignment horizontal="right" vertical="center" shrinkToFit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49" fontId="3" fillId="0" borderId="12" xfId="51" applyNumberFormat="1" applyFont="1" applyBorder="1" applyAlignment="1">
      <alignment horizontal="center" vertical="center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3" fillId="0" borderId="10" xfId="51" applyNumberFormat="1" applyFont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5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3" fillId="0" borderId="10" xfId="51" applyNumberFormat="1" applyFont="1" applyBorder="1" applyAlignment="1">
      <alignment horizontal="right" vertical="center"/>
      <protection/>
    </xf>
    <xf numFmtId="3" fontId="3" fillId="0" borderId="10" xfId="51" applyNumberFormat="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10" xfId="51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3" fontId="7" fillId="0" borderId="0" xfId="46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46" applyNumberFormat="1" applyFont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8" fontId="7" fillId="0" borderId="0" xfId="46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178" fontId="3" fillId="0" borderId="0" xfId="46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51" applyFont="1" applyBorder="1" applyAlignment="1">
      <alignment horizontal="left" vertical="center" shrinkToFit="1"/>
      <protection/>
    </xf>
    <xf numFmtId="3" fontId="7" fillId="0" borderId="0" xfId="46" applyNumberFormat="1" applyFont="1" applyAlignment="1">
      <alignment vertical="center"/>
    </xf>
    <xf numFmtId="3" fontId="3" fillId="0" borderId="0" xfId="46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5" fillId="32" borderId="0" xfId="0" applyNumberFormat="1" applyFont="1" applyFill="1" applyAlignment="1">
      <alignment vertical="center"/>
    </xf>
    <xf numFmtId="3" fontId="5" fillId="32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46" applyNumberFormat="1" applyFont="1" applyAlignment="1">
      <alignment vertical="center"/>
    </xf>
    <xf numFmtId="3" fontId="8" fillId="0" borderId="0" xfId="46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5" fillId="0" borderId="0" xfId="46" applyNumberFormat="1" applyFont="1" applyAlignment="1">
      <alignment vertical="center"/>
    </xf>
    <xf numFmtId="41" fontId="5" fillId="0" borderId="0" xfId="47" applyFont="1" applyAlignment="1">
      <alignment vertical="center"/>
    </xf>
    <xf numFmtId="0" fontId="3" fillId="0" borderId="0" xfId="0" applyFont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5" fillId="0" borderId="0" xfId="51" applyFont="1" applyBorder="1" applyAlignment="1">
      <alignment horizontal="right" vertical="center" shrinkToFit="1"/>
      <protection/>
    </xf>
    <xf numFmtId="41" fontId="5" fillId="0" borderId="0" xfId="47" applyFont="1" applyBorder="1" applyAlignment="1">
      <alignment horizontal="right" vertical="center" shrinkToFit="1"/>
    </xf>
    <xf numFmtId="179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justify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ewStyle" xfId="49"/>
    <cellStyle name="Normale 2" xfId="50"/>
    <cellStyle name="Normale_1.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Furti in appartamento (denunce ogni 1.000 abitazioni) - Anno 2003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393836"/>
        <c:axId val="46000205"/>
      </c:bar3D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Delittuosità: delitti denunciati all'AA.GG dalle Forze dell'ordine Anno 2003 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(x 1000 abitanti)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348662"/>
        <c:axId val="35029095"/>
      </c:bar3D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" name="Testo 7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6" name="Testo 10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7" name="Testo 11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8" name="Testo 12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9" name="Testo 13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10" name="Testo 14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11" name="Testo 15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12" name="Testo 1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13" name="Testo 17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14" name="Testo 1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15" name="Testo 19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495300" y="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Denunce, delitti denunciati per i quali  l'Autorità giudiziaria ha iniziato l'azione penale e persone denunciate, secondo la specie del delitto - Anno 1997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 fLocksText="0">
      <xdr:nvSpPr>
        <xdr:cNvPr id="17" name="Testo 24"/>
        <xdr:cNvSpPr txBox="1">
          <a:spLocks noChangeArrowheads="1"/>
        </xdr:cNvSpPr>
      </xdr:nvSpPr>
      <xdr:spPr>
        <a:xfrm>
          <a:off x="225742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 fLocksText="0">
      <xdr:nvSpPr>
        <xdr:cNvPr id="18" name="Testo 25"/>
        <xdr:cNvSpPr txBox="1">
          <a:spLocks noChangeArrowheads="1"/>
        </xdr:cNvSpPr>
      </xdr:nvSpPr>
      <xdr:spPr>
        <a:xfrm>
          <a:off x="328612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19" name="Testo 30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0" name="Testo 31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1" name="Testo 32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2" name="Testo 33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3" name="Testo 34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4" name="Testo 35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5" name="Testo 36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6" name="Testo 37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7" name="Testo 38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8" name="Testo 39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9" name="Testo 40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0" name="Testo 41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1" name="Testo 42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2" name="Testo 43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3" name="Testo 46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5" name="Text Box 36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36" name="Text Box 37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37" name="Text Box 3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38" name="Text Box 39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9" name="Text Box 40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0" name="Text Box 41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1" name="Text Box 42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42" name="Text Box 43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43" name="Text Box 44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6" name="Text Box 47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7" name="Text Box 4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8" name="Text Box 49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9" name="Text Box 50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0" name="Text Box 51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1" name="Text Box 52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2" name="Text Box 53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3" name="Text Box 54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4" name="Text Box 55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5" name="Text Box 5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6" name="Chart 57"/>
        <xdr:cNvGraphicFramePr/>
      </xdr:nvGraphicFramePr>
      <xdr:xfrm>
        <a:off x="0" y="3200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7" name="Chart 58"/>
        <xdr:cNvGraphicFramePr/>
      </xdr:nvGraphicFramePr>
      <xdr:xfrm>
        <a:off x="0" y="3200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11"/>
      <sheetName val="5.12"/>
      <sheetName val="5.13"/>
      <sheetName val="5_14_1"/>
      <sheetName val="5_14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7.421875" style="26" customWidth="1"/>
    <col min="2" max="2" width="6.140625" style="26" customWidth="1"/>
    <col min="3" max="3" width="6.7109375" style="26" customWidth="1"/>
    <col min="4" max="4" width="6.00390625" style="26" customWidth="1"/>
    <col min="5" max="5" width="7.57421875" style="26" customWidth="1"/>
    <col min="6" max="8" width="7.7109375" style="26" customWidth="1"/>
    <col min="9" max="9" width="7.8515625" style="26" customWidth="1"/>
    <col min="10" max="10" width="6.00390625" style="26" customWidth="1"/>
    <col min="11" max="11" width="6.140625" style="26" customWidth="1"/>
    <col min="12" max="12" width="8.140625" style="26" customWidth="1"/>
    <col min="13" max="13" width="7.8515625" style="26" customWidth="1"/>
    <col min="14" max="14" width="8.8515625" style="26" customWidth="1"/>
    <col min="15" max="16" width="9.140625" style="26" customWidth="1"/>
    <col min="17" max="17" width="2.8515625" style="26" customWidth="1"/>
    <col min="18" max="16384" width="9.140625" style="26" customWidth="1"/>
  </cols>
  <sheetData>
    <row r="1" spans="1:14" s="64" customFormat="1" ht="15.7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28" customFormat="1" ht="12" customHeight="1">
      <c r="A3" s="21" t="s">
        <v>0</v>
      </c>
      <c r="B3" s="9" t="s">
        <v>1</v>
      </c>
      <c r="C3" s="10"/>
      <c r="D3" s="10"/>
      <c r="E3" s="10"/>
      <c r="F3" s="10"/>
      <c r="G3" s="10"/>
      <c r="H3" s="10"/>
      <c r="I3" s="10"/>
      <c r="J3" s="27"/>
      <c r="K3" s="27"/>
      <c r="L3" s="27"/>
      <c r="M3" s="27"/>
      <c r="N3" s="27"/>
    </row>
    <row r="4" spans="1:14" s="28" customFormat="1" ht="12" customHeight="1">
      <c r="A4" s="22"/>
      <c r="B4" s="11" t="s">
        <v>2</v>
      </c>
      <c r="C4" s="12" t="s">
        <v>3</v>
      </c>
      <c r="D4" s="12" t="s">
        <v>26</v>
      </c>
      <c r="E4" s="9" t="s">
        <v>4</v>
      </c>
      <c r="F4" s="9"/>
      <c r="G4" s="9"/>
      <c r="H4" s="9"/>
      <c r="I4" s="9"/>
      <c r="J4" s="11" t="s">
        <v>5</v>
      </c>
      <c r="K4" s="17" t="s">
        <v>19</v>
      </c>
      <c r="L4" s="17" t="s">
        <v>22</v>
      </c>
      <c r="M4" s="17" t="s">
        <v>6</v>
      </c>
      <c r="N4" s="17" t="s">
        <v>7</v>
      </c>
    </row>
    <row r="5" spans="1:14" s="28" customFormat="1" ht="12" customHeight="1">
      <c r="A5" s="23"/>
      <c r="B5" s="29"/>
      <c r="C5" s="13"/>
      <c r="D5" s="13"/>
      <c r="E5" s="17" t="s">
        <v>8</v>
      </c>
      <c r="F5" s="20" t="s">
        <v>9</v>
      </c>
      <c r="G5" s="20"/>
      <c r="H5" s="20"/>
      <c r="I5" s="20"/>
      <c r="J5" s="15"/>
      <c r="K5" s="18"/>
      <c r="L5" s="18"/>
      <c r="M5" s="18"/>
      <c r="N5" s="18"/>
    </row>
    <row r="6" spans="1:14" s="28" customFormat="1" ht="21.75" customHeight="1">
      <c r="A6" s="24"/>
      <c r="B6" s="30"/>
      <c r="C6" s="14"/>
      <c r="D6" s="14"/>
      <c r="E6" s="31"/>
      <c r="F6" s="1" t="s">
        <v>25</v>
      </c>
      <c r="G6" s="1" t="s">
        <v>24</v>
      </c>
      <c r="H6" s="1" t="s">
        <v>23</v>
      </c>
      <c r="I6" s="1" t="s">
        <v>10</v>
      </c>
      <c r="J6" s="16"/>
      <c r="K6" s="19"/>
      <c r="L6" s="19"/>
      <c r="M6" s="19"/>
      <c r="N6" s="19"/>
    </row>
    <row r="7" spans="1:14" s="28" customFormat="1" ht="6" customHeight="1">
      <c r="A7" s="2"/>
      <c r="B7" s="32"/>
      <c r="C7" s="32"/>
      <c r="D7" s="32"/>
      <c r="E7" s="33"/>
      <c r="F7" s="32"/>
      <c r="G7" s="32"/>
      <c r="H7" s="32"/>
      <c r="I7" s="32"/>
      <c r="J7" s="34"/>
      <c r="K7" s="35"/>
      <c r="L7" s="35"/>
      <c r="M7" s="35"/>
      <c r="N7" s="35"/>
    </row>
    <row r="8" spans="1:14" s="28" customFormat="1" ht="12" customHeight="1">
      <c r="A8" s="7">
        <v>2009</v>
      </c>
      <c r="B8" s="36">
        <v>16</v>
      </c>
      <c r="C8" s="36">
        <v>1956</v>
      </c>
      <c r="D8" s="36">
        <v>147</v>
      </c>
      <c r="E8" s="36">
        <v>44879</v>
      </c>
      <c r="F8" s="37">
        <v>8433</v>
      </c>
      <c r="G8" s="38">
        <v>4387</v>
      </c>
      <c r="H8" s="38">
        <v>3581</v>
      </c>
      <c r="I8" s="38">
        <v>1846</v>
      </c>
      <c r="J8" s="36">
        <v>758</v>
      </c>
      <c r="K8" s="36">
        <v>535</v>
      </c>
      <c r="L8" s="36">
        <v>2718</v>
      </c>
      <c r="M8" s="39">
        <v>44384</v>
      </c>
      <c r="N8" s="36">
        <v>95195</v>
      </c>
    </row>
    <row r="9" spans="1:14" s="28" customFormat="1" ht="12" customHeight="1">
      <c r="A9" s="7">
        <v>2010</v>
      </c>
      <c r="B9" s="36">
        <v>21</v>
      </c>
      <c r="C9" s="36">
        <v>1885</v>
      </c>
      <c r="D9" s="36">
        <v>166</v>
      </c>
      <c r="E9" s="36">
        <v>42514</v>
      </c>
      <c r="F9" s="37">
        <v>8291</v>
      </c>
      <c r="G9" s="38">
        <v>4469</v>
      </c>
      <c r="H9" s="38">
        <v>3782</v>
      </c>
      <c r="I9" s="38">
        <v>1657</v>
      </c>
      <c r="J9" s="36">
        <v>716</v>
      </c>
      <c r="K9" s="36">
        <v>124</v>
      </c>
      <c r="L9" s="36">
        <v>2722</v>
      </c>
      <c r="M9" s="39">
        <v>42767</v>
      </c>
      <c r="N9" s="36">
        <v>90926</v>
      </c>
    </row>
    <row r="10" spans="1:14" s="41" customFormat="1" ht="12" customHeight="1">
      <c r="A10" s="8">
        <v>2011</v>
      </c>
      <c r="B10" s="40">
        <v>18</v>
      </c>
      <c r="C10" s="40">
        <v>1921</v>
      </c>
      <c r="D10" s="40">
        <v>145</v>
      </c>
      <c r="E10" s="40">
        <v>45314</v>
      </c>
      <c r="F10" s="40">
        <v>8727</v>
      </c>
      <c r="G10" s="40">
        <v>5850</v>
      </c>
      <c r="H10" s="40">
        <v>3475</v>
      </c>
      <c r="I10" s="40">
        <v>1528</v>
      </c>
      <c r="J10" s="40">
        <v>921</v>
      </c>
      <c r="K10" s="40">
        <v>407</v>
      </c>
      <c r="L10" s="40">
        <v>3029</v>
      </c>
      <c r="M10" s="40">
        <v>39675</v>
      </c>
      <c r="N10" s="40">
        <v>91430</v>
      </c>
    </row>
    <row r="11" spans="1:14" s="28" customFormat="1" ht="6" customHeight="1">
      <c r="A11" s="7"/>
      <c r="B11" s="42"/>
      <c r="C11" s="42"/>
      <c r="D11" s="42"/>
      <c r="E11" s="42"/>
      <c r="F11" s="43"/>
      <c r="G11" s="44"/>
      <c r="H11" s="44"/>
      <c r="I11" s="44"/>
      <c r="J11" s="42"/>
      <c r="K11" s="42"/>
      <c r="L11" s="42"/>
      <c r="M11" s="45"/>
      <c r="N11" s="42"/>
    </row>
    <row r="12" spans="1:19" s="28" customFormat="1" ht="12" customHeight="1">
      <c r="A12" s="20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S12" s="46"/>
    </row>
    <row r="13" spans="1:14" s="28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8" s="28" customFormat="1" ht="12" customHeight="1">
      <c r="A14" s="47" t="s">
        <v>11</v>
      </c>
      <c r="B14" s="36">
        <v>2</v>
      </c>
      <c r="C14" s="36">
        <v>340</v>
      </c>
      <c r="D14" s="36">
        <v>21</v>
      </c>
      <c r="E14" s="36">
        <v>5429</v>
      </c>
      <c r="F14" s="48">
        <v>536</v>
      </c>
      <c r="G14" s="38">
        <v>959</v>
      </c>
      <c r="H14" s="38">
        <v>507</v>
      </c>
      <c r="I14" s="38">
        <v>126</v>
      </c>
      <c r="J14" s="36">
        <v>82</v>
      </c>
      <c r="K14" s="36">
        <v>159</v>
      </c>
      <c r="L14" s="36">
        <v>441</v>
      </c>
      <c r="M14" s="49">
        <v>1981</v>
      </c>
      <c r="N14" s="36">
        <v>11688</v>
      </c>
      <c r="O14" s="47"/>
      <c r="P14" s="36"/>
      <c r="R14" s="50"/>
    </row>
    <row r="15" spans="1:18" s="28" customFormat="1" ht="12" customHeight="1">
      <c r="A15" s="47" t="s">
        <v>12</v>
      </c>
      <c r="B15" s="36">
        <v>2</v>
      </c>
      <c r="C15" s="36">
        <v>419</v>
      </c>
      <c r="D15" s="36">
        <v>24</v>
      </c>
      <c r="E15" s="36">
        <v>8412</v>
      </c>
      <c r="F15" s="48">
        <v>1191</v>
      </c>
      <c r="G15" s="38">
        <v>1837</v>
      </c>
      <c r="H15" s="38">
        <v>731</v>
      </c>
      <c r="I15" s="38">
        <v>186</v>
      </c>
      <c r="J15" s="36">
        <v>116</v>
      </c>
      <c r="K15" s="36">
        <v>65</v>
      </c>
      <c r="L15" s="36">
        <v>672</v>
      </c>
      <c r="M15" s="49">
        <v>2189</v>
      </c>
      <c r="N15" s="36">
        <v>16119</v>
      </c>
      <c r="O15" s="47"/>
      <c r="P15" s="36"/>
      <c r="R15" s="50"/>
    </row>
    <row r="16" spans="1:18" s="28" customFormat="1" ht="12" customHeight="1">
      <c r="A16" s="47" t="s">
        <v>13</v>
      </c>
      <c r="B16" s="36">
        <v>4</v>
      </c>
      <c r="C16" s="36">
        <v>922</v>
      </c>
      <c r="D16" s="36">
        <v>84</v>
      </c>
      <c r="E16" s="36">
        <v>25663</v>
      </c>
      <c r="F16" s="48">
        <v>5675</v>
      </c>
      <c r="G16" s="38">
        <v>3103</v>
      </c>
      <c r="H16" s="38">
        <v>2277</v>
      </c>
      <c r="I16" s="38">
        <v>920</v>
      </c>
      <c r="J16" s="36">
        <v>590</v>
      </c>
      <c r="K16" s="36">
        <v>196</v>
      </c>
      <c r="L16" s="36">
        <v>1819</v>
      </c>
      <c r="M16" s="49">
        <v>6747</v>
      </c>
      <c r="N16" s="36">
        <v>52377</v>
      </c>
      <c r="O16" s="47"/>
      <c r="P16" s="36"/>
      <c r="R16" s="50"/>
    </row>
    <row r="17" spans="1:18" s="28" customFormat="1" ht="12" customHeight="1">
      <c r="A17" s="47" t="s">
        <v>14</v>
      </c>
      <c r="B17" s="36">
        <v>0</v>
      </c>
      <c r="C17" s="36">
        <v>228</v>
      </c>
      <c r="D17" s="36">
        <v>15</v>
      </c>
      <c r="E17" s="36">
        <v>5450</v>
      </c>
      <c r="F17" s="48">
        <v>558</v>
      </c>
      <c r="G17" s="38">
        <v>1280</v>
      </c>
      <c r="H17" s="38">
        <v>421</v>
      </c>
      <c r="I17" s="38">
        <v>136</v>
      </c>
      <c r="J17" s="36">
        <v>91</v>
      </c>
      <c r="K17" s="36">
        <v>62</v>
      </c>
      <c r="L17" s="36">
        <v>458</v>
      </c>
      <c r="M17" s="49">
        <v>1547</v>
      </c>
      <c r="N17" s="36">
        <v>10156</v>
      </c>
      <c r="O17" s="47"/>
      <c r="P17" s="36"/>
      <c r="R17" s="50"/>
    </row>
    <row r="18" spans="1:18" s="28" customFormat="1" ht="12" customHeight="1">
      <c r="A18" s="51" t="s">
        <v>15</v>
      </c>
      <c r="B18" s="52">
        <v>8</v>
      </c>
      <c r="C18" s="52">
        <v>1909</v>
      </c>
      <c r="D18" s="52">
        <v>144</v>
      </c>
      <c r="E18" s="52">
        <v>44981</v>
      </c>
      <c r="F18" s="52">
        <v>7963</v>
      </c>
      <c r="G18" s="52">
        <v>7179</v>
      </c>
      <c r="H18" s="52">
        <v>3936</v>
      </c>
      <c r="I18" s="52">
        <v>1368</v>
      </c>
      <c r="J18" s="52">
        <v>880</v>
      </c>
      <c r="K18" s="52">
        <v>482</v>
      </c>
      <c r="L18" s="52">
        <v>3398</v>
      </c>
      <c r="M18" s="52">
        <v>12482</v>
      </c>
      <c r="N18" s="52">
        <v>90412</v>
      </c>
      <c r="O18" s="53"/>
      <c r="P18" s="54"/>
      <c r="R18" s="50"/>
    </row>
    <row r="19" spans="1:16" s="60" customFormat="1" ht="12" customHeight="1">
      <c r="A19" s="53" t="s">
        <v>16</v>
      </c>
      <c r="B19" s="55">
        <v>528</v>
      </c>
      <c r="C19" s="54">
        <v>69527</v>
      </c>
      <c r="D19" s="54">
        <v>4689</v>
      </c>
      <c r="E19" s="54">
        <v>1520623</v>
      </c>
      <c r="F19" s="56">
        <v>168651</v>
      </c>
      <c r="G19" s="57">
        <v>237355</v>
      </c>
      <c r="H19" s="57">
        <v>98581</v>
      </c>
      <c r="I19" s="57">
        <v>126627</v>
      </c>
      <c r="J19" s="54">
        <v>42631</v>
      </c>
      <c r="K19" s="54">
        <v>13170</v>
      </c>
      <c r="L19" s="54">
        <v>116767</v>
      </c>
      <c r="M19" s="58">
        <v>410752</v>
      </c>
      <c r="N19" s="54">
        <v>2818834</v>
      </c>
      <c r="O19" s="54"/>
      <c r="P19" s="59"/>
    </row>
    <row r="20" spans="1:14" s="28" customFormat="1" ht="6.75" customHeight="1">
      <c r="A20" s="4"/>
      <c r="B20" s="5"/>
      <c r="C20" s="5"/>
      <c r="D20" s="5"/>
      <c r="E20" s="5"/>
      <c r="F20" s="5"/>
      <c r="G20" s="61"/>
      <c r="H20" s="61"/>
      <c r="I20" s="5"/>
      <c r="J20" s="5"/>
      <c r="K20" s="5"/>
      <c r="L20" s="5"/>
      <c r="M20" s="5"/>
      <c r="N20" s="5"/>
    </row>
    <row r="21" spans="1:14" s="28" customFormat="1" ht="9">
      <c r="A21" s="65"/>
      <c r="B21" s="66"/>
      <c r="C21" s="66"/>
      <c r="D21" s="66"/>
      <c r="E21" s="66"/>
      <c r="F21" s="66"/>
      <c r="G21" s="67"/>
      <c r="H21" s="67"/>
      <c r="I21" s="66"/>
      <c r="J21" s="66"/>
      <c r="K21" s="66"/>
      <c r="L21" s="66"/>
      <c r="M21" s="66"/>
      <c r="N21" s="66"/>
    </row>
    <row r="22" spans="1:2" s="28" customFormat="1" ht="12" customHeight="1">
      <c r="A22" s="62" t="s">
        <v>17</v>
      </c>
      <c r="B22" s="6"/>
    </row>
    <row r="23" spans="1:14" ht="69" customHeight="1">
      <c r="A23" s="68" t="s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</sheetData>
  <sheetProtection/>
  <mergeCells count="16">
    <mergeCell ref="A23:N23"/>
    <mergeCell ref="A1:N1"/>
    <mergeCell ref="M4:M6"/>
    <mergeCell ref="N4:N6"/>
    <mergeCell ref="E5:E6"/>
    <mergeCell ref="F5:I5"/>
    <mergeCell ref="K4:K6"/>
    <mergeCell ref="L4:L6"/>
    <mergeCell ref="A12:N12"/>
    <mergeCell ref="A3:A6"/>
    <mergeCell ref="B3:N3"/>
    <mergeCell ref="B4:B6"/>
    <mergeCell ref="C4:C6"/>
    <mergeCell ref="D4:D6"/>
    <mergeCell ref="E4:I4"/>
    <mergeCell ref="J4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2013-12-23T10:16:30Z</cp:lastPrinted>
  <dcterms:created xsi:type="dcterms:W3CDTF">2010-12-16T09:19:42Z</dcterms:created>
  <dcterms:modified xsi:type="dcterms:W3CDTF">2013-12-23T10:16:40Z</dcterms:modified>
  <cp:category/>
  <cp:version/>
  <cp:contentType/>
  <cp:contentStatus/>
</cp:coreProperties>
</file>