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508" windowHeight="11640" activeTab="0"/>
  </bookViews>
  <sheets>
    <sheet name="10_9" sheetId="1" r:id="rId1"/>
  </sheets>
  <definedNames>
    <definedName name="_xlnm.Print_Area" localSheetId="0">'10_9'!$A$1:$D$40</definedName>
  </definedNames>
  <calcPr fullCalcOnLoad="1"/>
</workbook>
</file>

<file path=xl/sharedStrings.xml><?xml version="1.0" encoding="utf-8"?>
<sst xmlns="http://schemas.openxmlformats.org/spreadsheetml/2006/main" count="56" uniqueCount="32">
  <si>
    <t>Beni durevoli</t>
  </si>
  <si>
    <t>Beni non durevoli</t>
  </si>
  <si>
    <t>Servizi</t>
  </si>
  <si>
    <t>Vestiario e calzature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</si>
  <si>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</si>
  <si>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</si>
  <si>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</si>
  <si>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</si>
  <si>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</si>
  <si>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</si>
  <si>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</si>
  <si>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</si>
  <si>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</si>
  <si>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</si>
  <si>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</si>
  <si>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</si>
  <si>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</si>
  <si>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</si>
  <si>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</si>
  <si>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t xml:space="preserve">Tavola 10.5 Spese per consumi finali delle famiglie e delle pubbliche amministrazioni per </t>
  </si>
  <si>
    <t>SPESA PER CONSUMI FINALI DELLE FAMIGLIE</t>
  </si>
  <si>
    <t>FUNZIONE DI SPESA</t>
  </si>
  <si>
    <t>..</t>
  </si>
  <si>
    <t>Alimentari e bevande non alcoliche</t>
  </si>
  <si>
    <t>Bevande alcoliche, tabacco,narcotici</t>
  </si>
  <si>
    <t>Abitazione, acqua, elettricità, gas ed altri combustibili</t>
  </si>
  <si>
    <t>Mobili, elettrodomestici e manutenzione della casa</t>
  </si>
  <si>
    <t>TOTALE CONSUMI DELLE FAMIGLIE</t>
  </si>
  <si>
    <t>SPESA TOTALE DELLA PUBBLICA AMMINISTRAZIONE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</si>
  <si>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</si>
  <si>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r>
      <t xml:space="preserve">                     </t>
    </r>
    <r>
      <rPr>
        <b/>
        <sz val="9"/>
        <rFont val="Arial"/>
        <family val="2"/>
      </rPr>
      <t>funzione di spesa,  Anni 2011-2013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Valori ai prezzi correnti (milioni di Euro)</t>
    </r>
  </si>
  <si>
    <t>SPESE DELLE AMMINISTRAZIONI PUBBLICHE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</si>
</sst>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170" fontId="5" fillId="0" borderId="0" xfId="0" applyNumberFormat="1" applyFont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 wrapText="1"/>
    </xf>
    <xf numFmtId="171" fontId="3" fillId="0" borderId="0" xfId="47" applyFont="1" applyAlignment="1" quotePrefix="1">
      <alignment horizontal="left" vertical="center"/>
    </xf>
    <xf numFmtId="170" fontId="3" fillId="0" borderId="0" xfId="0" applyNumberFormat="1" applyFont="1" applyAlignment="1" quotePrefix="1">
      <alignment horizontal="right" vertical="center"/>
    </xf>
    <xf numFmtId="171" fontId="3" fillId="0" borderId="0" xfId="47" applyFont="1" applyAlignment="1">
      <alignment horizontal="left" vertical="center"/>
    </xf>
    <xf numFmtId="171" fontId="3" fillId="0" borderId="0" xfId="47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vertical="center"/>
    </xf>
    <xf numFmtId="170" fontId="3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3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200" zoomScalePageLayoutView="0" workbookViewId="0" topLeftCell="A1">
      <selection activeCell="A29" sqref="A29"/>
    </sheetView>
  </sheetViews>
  <sheetFormatPr defaultColWidth="9.140625" defaultRowHeight="12.75"/>
  <cols>
    <col min="1" max="1" width="44.28125" style="3" customWidth="1"/>
    <col min="2" max="3" width="9.7109375" style="5" customWidth="1"/>
    <col min="4" max="4" width="9.7109375" style="3" customWidth="1"/>
    <col min="5" max="16384" width="9.140625" style="3" customWidth="1"/>
  </cols>
  <sheetData>
    <row r="1" ht="12">
      <c r="A1" s="22" t="s">
        <v>19</v>
      </c>
    </row>
    <row r="2" spans="1:3" ht="12">
      <c r="A2" s="23" t="s">
        <v>30</v>
      </c>
      <c r="B2" s="21"/>
      <c r="C2" s="21"/>
    </row>
    <row r="3" ht="8.25">
      <c r="A3" s="4"/>
    </row>
    <row r="4" spans="1:4" ht="20.25" customHeight="1">
      <c r="A4" s="1" t="s">
        <v>21</v>
      </c>
      <c r="B4" s="2">
        <v>2011</v>
      </c>
      <c r="C4" s="2">
        <v>2012</v>
      </c>
      <c r="D4" s="2">
        <v>2013</v>
      </c>
    </row>
    <row r="5" ht="4.5" customHeight="1">
      <c r="D5" s="5"/>
    </row>
    <row r="6" spans="1:4" ht="9.75" customHeight="1">
      <c r="A6" s="6" t="s">
        <v>20</v>
      </c>
      <c r="B6" s="8"/>
      <c r="C6" s="8"/>
      <c r="D6" s="8"/>
    </row>
    <row r="7" spans="2:4" ht="6" customHeight="1">
      <c r="B7" s="8"/>
      <c r="C7" s="8"/>
      <c r="D7" s="8"/>
    </row>
    <row r="8" spans="1:4" ht="9.75" customHeight="1">
      <c r="A8" s="9" t="s">
        <v>23</v>
      </c>
      <c r="B8" s="8">
        <v>4275.5</v>
      </c>
      <c r="C8" s="8">
        <v>4244.3</v>
      </c>
      <c r="D8" s="8" t="s">
        <v>22</v>
      </c>
    </row>
    <row r="9" spans="1:4" ht="9.75" customHeight="1">
      <c r="A9" s="6" t="s">
        <v>24</v>
      </c>
      <c r="B9" s="8">
        <v>1228.9</v>
      </c>
      <c r="C9" s="8">
        <v>1308.5</v>
      </c>
      <c r="D9" s="8" t="s">
        <v>22</v>
      </c>
    </row>
    <row r="10" spans="1:4" ht="9.75" customHeight="1">
      <c r="A10" s="6" t="s">
        <v>3</v>
      </c>
      <c r="B10" s="8">
        <v>1488.6</v>
      </c>
      <c r="C10" s="8">
        <v>1380.2</v>
      </c>
      <c r="D10" s="8" t="s">
        <v>22</v>
      </c>
    </row>
    <row r="11" spans="1:4" ht="9.75" customHeight="1">
      <c r="A11" s="10" t="s">
        <v>25</v>
      </c>
      <c r="B11" s="8">
        <v>8755</v>
      </c>
      <c r="C11" s="8">
        <v>9111.1</v>
      </c>
      <c r="D11" s="8" t="s">
        <v>22</v>
      </c>
    </row>
    <row r="12" spans="1:4" ht="9.75" customHeight="1">
      <c r="A12" s="6" t="s">
        <v>26</v>
      </c>
      <c r="B12" s="8">
        <v>1761.536379</v>
      </c>
      <c r="C12" s="8">
        <v>1845.4</v>
      </c>
      <c r="D12" s="8" t="s">
        <v>22</v>
      </c>
    </row>
    <row r="13" spans="1:4" ht="9.75" customHeight="1">
      <c r="A13" s="10" t="s">
        <v>16</v>
      </c>
      <c r="B13" s="8">
        <v>851.2</v>
      </c>
      <c r="C13" s="8">
        <v>877.6</v>
      </c>
      <c r="D13" s="8" t="s">
        <v>22</v>
      </c>
    </row>
    <row r="14" spans="1:6" ht="9.75" customHeight="1">
      <c r="A14" s="3" t="s">
        <v>4</v>
      </c>
      <c r="B14" s="24">
        <v>3538.3</v>
      </c>
      <c r="C14" s="24">
        <v>3354.8</v>
      </c>
      <c r="D14" s="8" t="s">
        <v>22</v>
      </c>
      <c r="F14" s="7"/>
    </row>
    <row r="15" spans="1:4" ht="9.75" customHeight="1">
      <c r="A15" s="10" t="s">
        <v>5</v>
      </c>
      <c r="B15" s="8">
        <v>597.8</v>
      </c>
      <c r="C15" s="8">
        <v>590.4</v>
      </c>
      <c r="D15" s="8" t="s">
        <v>22</v>
      </c>
    </row>
    <row r="16" spans="1:4" ht="9.75" customHeight="1">
      <c r="A16" s="12" t="s">
        <v>6</v>
      </c>
      <c r="B16" s="8">
        <v>1628.6</v>
      </c>
      <c r="C16" s="8">
        <v>1599.3</v>
      </c>
      <c r="D16" s="8" t="s">
        <v>22</v>
      </c>
    </row>
    <row r="17" spans="1:4" ht="9.75" customHeight="1">
      <c r="A17" s="10" t="s">
        <v>7</v>
      </c>
      <c r="B17" s="8">
        <v>208.3</v>
      </c>
      <c r="C17" s="8">
        <v>184.5</v>
      </c>
      <c r="D17" s="8" t="s">
        <v>22</v>
      </c>
    </row>
    <row r="18" spans="1:4" ht="9.75" customHeight="1">
      <c r="A18" s="10" t="s">
        <v>8</v>
      </c>
      <c r="B18" s="8">
        <v>2945</v>
      </c>
      <c r="C18" s="8">
        <v>2828.9</v>
      </c>
      <c r="D18" s="8" t="s">
        <v>22</v>
      </c>
    </row>
    <row r="19" spans="1:4" ht="9.75" customHeight="1">
      <c r="A19" s="10" t="s">
        <v>9</v>
      </c>
      <c r="B19" s="8">
        <v>2869.4</v>
      </c>
      <c r="C19" s="8">
        <v>2645</v>
      </c>
      <c r="D19" s="8" t="s">
        <v>22</v>
      </c>
    </row>
    <row r="20" spans="1:5" ht="9.75" customHeight="1">
      <c r="A20" s="13" t="s">
        <v>27</v>
      </c>
      <c r="B20" s="11">
        <v>30148.136379</v>
      </c>
      <c r="C20" s="11">
        <v>29970</v>
      </c>
      <c r="D20" s="25">
        <v>29748.7</v>
      </c>
      <c r="E20" s="7"/>
    </row>
    <row r="21" spans="1:4" ht="8.25">
      <c r="A21" s="10" t="s">
        <v>0</v>
      </c>
      <c r="B21" s="8">
        <v>1747.9</v>
      </c>
      <c r="C21" s="8">
        <v>1611.6</v>
      </c>
      <c r="D21" s="7">
        <v>1473.3</v>
      </c>
    </row>
    <row r="22" spans="1:4" ht="8.25">
      <c r="A22" s="10" t="s">
        <v>1</v>
      </c>
      <c r="B22" s="8">
        <v>11341.5</v>
      </c>
      <c r="C22" s="8">
        <v>11391.9</v>
      </c>
      <c r="D22" s="7">
        <v>11258.5</v>
      </c>
    </row>
    <row r="23" spans="1:4" ht="9.75" customHeight="1">
      <c r="A23" s="9" t="s">
        <v>2</v>
      </c>
      <c r="B23" s="8">
        <v>17058.736379</v>
      </c>
      <c r="C23" s="8">
        <v>16966.5</v>
      </c>
      <c r="D23" s="7">
        <v>17016.9</v>
      </c>
    </row>
    <row r="24" spans="2:4" ht="9.75" customHeight="1">
      <c r="B24" s="8"/>
      <c r="C24" s="8"/>
      <c r="D24" s="8"/>
    </row>
    <row r="25" spans="1:4" ht="9.75" customHeight="1">
      <c r="A25" s="12" t="s">
        <v>31</v>
      </c>
      <c r="D25" s="5"/>
    </row>
    <row r="26" spans="1:4" ht="9.75" customHeight="1">
      <c r="A26" s="9"/>
      <c r="D26" s="5"/>
    </row>
    <row r="27" spans="1:4" ht="9.75" customHeight="1">
      <c r="A27" s="14" t="s">
        <v>10</v>
      </c>
      <c r="B27" s="15">
        <v>1083</v>
      </c>
      <c r="C27" s="15">
        <v>1040</v>
      </c>
      <c r="D27" s="8" t="s">
        <v>22</v>
      </c>
    </row>
    <row r="28" spans="1:4" ht="9.75" customHeight="1">
      <c r="A28" s="16" t="s">
        <v>11</v>
      </c>
      <c r="B28" s="15">
        <v>564</v>
      </c>
      <c r="C28" s="15">
        <v>573</v>
      </c>
      <c r="D28" s="8" t="s">
        <v>22</v>
      </c>
    </row>
    <row r="29" spans="1:4" ht="9.75" customHeight="1">
      <c r="A29" s="16" t="s">
        <v>12</v>
      </c>
      <c r="B29" s="15">
        <v>840</v>
      </c>
      <c r="C29" s="15">
        <v>818</v>
      </c>
      <c r="D29" s="8" t="s">
        <v>22</v>
      </c>
    </row>
    <row r="30" spans="1:4" ht="9.75" customHeight="1">
      <c r="A30" s="16" t="s">
        <v>13</v>
      </c>
      <c r="B30" s="15">
        <v>756</v>
      </c>
      <c r="C30" s="15">
        <v>713</v>
      </c>
      <c r="D30" s="8" t="s">
        <v>22</v>
      </c>
    </row>
    <row r="31" spans="1:4" ht="9.75" customHeight="1">
      <c r="A31" s="16" t="s">
        <v>14</v>
      </c>
      <c r="B31" s="15">
        <v>161</v>
      </c>
      <c r="C31" s="15">
        <v>164</v>
      </c>
      <c r="D31" s="8" t="s">
        <v>22</v>
      </c>
    </row>
    <row r="32" spans="1:4" ht="9.75" customHeight="1">
      <c r="A32" s="16" t="s">
        <v>15</v>
      </c>
      <c r="B32" s="15">
        <v>280</v>
      </c>
      <c r="C32" s="15">
        <v>299</v>
      </c>
      <c r="D32" s="8" t="s">
        <v>22</v>
      </c>
    </row>
    <row r="33" spans="1:4" ht="9.75" customHeight="1">
      <c r="A33" s="17" t="s">
        <v>16</v>
      </c>
      <c r="B33" s="15">
        <v>3331</v>
      </c>
      <c r="C33" s="15">
        <v>3218</v>
      </c>
      <c r="D33" s="8" t="s">
        <v>22</v>
      </c>
    </row>
    <row r="34" spans="1:4" ht="9.75" customHeight="1">
      <c r="A34" s="17" t="s">
        <v>17</v>
      </c>
      <c r="B34" s="15">
        <v>143</v>
      </c>
      <c r="C34" s="15">
        <v>138</v>
      </c>
      <c r="D34" s="8" t="s">
        <v>22</v>
      </c>
    </row>
    <row r="35" spans="1:4" ht="9.75" customHeight="1">
      <c r="A35" s="16" t="s">
        <v>7</v>
      </c>
      <c r="B35" s="15">
        <v>1330</v>
      </c>
      <c r="C35" s="15">
        <v>1296</v>
      </c>
      <c r="D35" s="8" t="s">
        <v>22</v>
      </c>
    </row>
    <row r="36" spans="1:4" ht="9.75" customHeight="1">
      <c r="A36" s="16" t="s">
        <v>18</v>
      </c>
      <c r="B36" s="15">
        <v>442</v>
      </c>
      <c r="C36" s="15">
        <v>424</v>
      </c>
      <c r="D36" s="8" t="s">
        <v>22</v>
      </c>
    </row>
    <row r="37" spans="1:4" ht="9.75" customHeight="1">
      <c r="A37" s="18" t="s">
        <v>28</v>
      </c>
      <c r="B37" s="11">
        <f>SUM(B27:B36)</f>
        <v>8930</v>
      </c>
      <c r="C37" s="11">
        <f>SUM(C27:C36)</f>
        <v>8683</v>
      </c>
      <c r="D37" s="11" t="s">
        <v>22</v>
      </c>
    </row>
    <row r="38" spans="1:4" ht="5.25" customHeight="1">
      <c r="A38" s="19"/>
      <c r="B38" s="20"/>
      <c r="C38" s="20"/>
      <c r="D38" s="20"/>
    </row>
    <row r="39" spans="2:3" ht="8.25">
      <c r="B39" s="8"/>
      <c r="C39" s="8"/>
    </row>
    <row r="40" spans="1:3" ht="8.25">
      <c r="A40" s="26" t="s">
        <v>29</v>
      </c>
      <c r="B40" s="26"/>
      <c r="C40" s="26"/>
    </row>
  </sheetData>
  <sheetProtection/>
  <mergeCells count="1">
    <mergeCell ref="A40:C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2015-02-23T14:09:39Z</cp:lastPrinted>
  <dcterms:created xsi:type="dcterms:W3CDTF">2010-12-16T09:26:39Z</dcterms:created>
  <dcterms:modified xsi:type="dcterms:W3CDTF">2015-02-27T16:27:42Z</dcterms:modified>
  <cp:category/>
  <cp:version/>
  <cp:contentType/>
  <cp:contentStatus/>
</cp:coreProperties>
</file>