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2360" windowHeight="87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<sst xmlns="http://schemas.openxmlformats.org/spreadsheetml/2006/main" count="11" uniqueCount="11">
  <si>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ANNI</t>
  </si>
  <si>
    <t>Totale</t>
  </si>
  <si>
    <t>Via aerea</t>
  </si>
  <si>
    <t>MERCI</t>
  </si>
  <si>
    <t>AEREI</t>
  </si>
  <si>
    <t>PASSEGGERI</t>
  </si>
  <si>
    <t>Via superfice</t>
  </si>
  <si>
    <r>
      <t>Fonte</t>
    </r>
    <r>
      <rPr>
        <sz val="7"/>
        <rFont val="Arial"/>
        <family val="2"/>
      </rPr>
      <t>: Aeroporto di Genova S.p.A.</t>
    </r>
  </si>
  <si>
    <t>Tavola 18.24</t>
  </si>
  <si>
    <t>(aerei e passeggeri in numero e merci in quintali)</t>
  </si>
  <si>
    <t>Movimento commerciale nell'aeroporto "Cristoforo Colombo" - Anni 1998-2013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</si>
</sst>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15" applyNumberFormat="1" applyFont="1" applyAlignment="1">
      <alignment horizontal="right"/>
    </xf>
    <xf numFmtId="3" fontId="5" fillId="0" borderId="0" xfId="15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4" fillId="0" borderId="0" xfId="15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4" fillId="0" borderId="2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Valuta (0)_Foglio1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L9" sqref="L9"/>
    </sheetView>
  </sheetViews>
  <sheetFormatPr defaultColWidth="9.140625" defaultRowHeight="12.75"/>
  <cols>
    <col min="1" max="1" width="11.7109375" style="22" customWidth="1"/>
    <col min="2" max="2" width="11.8515625" style="0" customWidth="1"/>
    <col min="3" max="3" width="14.7109375" style="0" customWidth="1"/>
    <col min="4" max="4" width="1.28515625" style="0" customWidth="1"/>
    <col min="5" max="5" width="12.8515625" style="0" customWidth="1"/>
    <col min="6" max="6" width="10.57421875" style="0" customWidth="1"/>
    <col min="7" max="7" width="14.421875" style="0" customWidth="1"/>
  </cols>
  <sheetData>
    <row r="1" spans="1:7" ht="12.75">
      <c r="A1" s="18" t="s">
        <v>8</v>
      </c>
      <c r="B1" s="1" t="s">
        <v>10</v>
      </c>
      <c r="C1" s="2"/>
      <c r="D1" s="2"/>
      <c r="E1" s="2"/>
      <c r="F1" s="2"/>
      <c r="G1" s="2"/>
    </row>
    <row r="2" spans="1:7" ht="12.75">
      <c r="A2" s="18"/>
      <c r="B2" s="3" t="s">
        <v>9</v>
      </c>
      <c r="C2" s="2"/>
      <c r="D2" s="2"/>
      <c r="E2" s="2"/>
      <c r="F2" s="2"/>
      <c r="G2" s="2"/>
    </row>
    <row r="3" spans="1:7" ht="12.75">
      <c r="A3" s="19"/>
      <c r="C3" s="2"/>
      <c r="D3" s="2"/>
      <c r="E3" s="2"/>
      <c r="F3" s="2"/>
      <c r="G3" s="2"/>
    </row>
    <row r="4" spans="1:7" ht="8.25" customHeight="1">
      <c r="A4" s="20"/>
      <c r="B4" s="5"/>
      <c r="C4" s="6"/>
      <c r="D4" s="6"/>
      <c r="E4" s="6"/>
      <c r="F4" s="6"/>
      <c r="G4" s="6"/>
    </row>
    <row r="5" spans="1:7" ht="12.75">
      <c r="A5" s="28" t="s">
        <v>0</v>
      </c>
      <c r="B5" s="26" t="s">
        <v>4</v>
      </c>
      <c r="C5" s="26" t="s">
        <v>5</v>
      </c>
      <c r="D5" s="7"/>
      <c r="E5" s="25" t="s">
        <v>3</v>
      </c>
      <c r="F5" s="25"/>
      <c r="G5" s="25"/>
    </row>
    <row r="6" spans="1:7" ht="12.75">
      <c r="A6" s="29"/>
      <c r="B6" s="26"/>
      <c r="C6" s="26"/>
      <c r="D6" s="7"/>
      <c r="E6" s="7" t="s">
        <v>2</v>
      </c>
      <c r="F6" s="7" t="s">
        <v>6</v>
      </c>
      <c r="G6" s="7" t="s">
        <v>1</v>
      </c>
    </row>
    <row r="7" spans="1:7" ht="8.25" customHeight="1">
      <c r="A7" s="30"/>
      <c r="B7" s="8"/>
      <c r="C7" s="8"/>
      <c r="D7" s="8"/>
      <c r="E7" s="8"/>
      <c r="F7" s="8"/>
      <c r="G7" s="8"/>
    </row>
    <row r="8" spans="1:7" ht="7.5" customHeight="1">
      <c r="A8" s="31"/>
      <c r="B8" s="10"/>
      <c r="C8" s="10"/>
      <c r="D8" s="10"/>
      <c r="E8" s="10"/>
      <c r="F8" s="10"/>
      <c r="G8" s="10"/>
    </row>
    <row r="9" spans="1:7" ht="12.75">
      <c r="A9" s="31">
        <v>1998</v>
      </c>
      <c r="B9" s="11">
        <v>26837</v>
      </c>
      <c r="C9" s="11">
        <v>937732</v>
      </c>
      <c r="D9" s="11"/>
      <c r="E9" s="11">
        <v>20472</v>
      </c>
      <c r="F9" s="11">
        <v>25523</v>
      </c>
      <c r="G9" s="11">
        <v>45995</v>
      </c>
    </row>
    <row r="10" spans="1:7" ht="12.75">
      <c r="A10" s="31">
        <v>1999</v>
      </c>
      <c r="B10" s="11">
        <v>30816</v>
      </c>
      <c r="C10" s="11">
        <v>1060634</v>
      </c>
      <c r="D10" s="11"/>
      <c r="E10" s="11">
        <v>14117</v>
      </c>
      <c r="F10" s="11">
        <v>30208</v>
      </c>
      <c r="G10" s="11">
        <v>44325</v>
      </c>
    </row>
    <row r="11" spans="1:7" ht="12.75">
      <c r="A11" s="31">
        <v>2000</v>
      </c>
      <c r="B11" s="11">
        <v>29574</v>
      </c>
      <c r="C11" s="11">
        <v>1063146</v>
      </c>
      <c r="D11" s="11"/>
      <c r="E11" s="11">
        <v>13305</v>
      </c>
      <c r="F11" s="11">
        <v>33217</v>
      </c>
      <c r="G11" s="11">
        <v>46522</v>
      </c>
    </row>
    <row r="12" spans="1:7" ht="12.75">
      <c r="A12" s="31">
        <v>2001</v>
      </c>
      <c r="B12" s="11">
        <v>26756</v>
      </c>
      <c r="C12" s="11">
        <v>1001494</v>
      </c>
      <c r="D12" s="11"/>
      <c r="E12" s="11">
        <v>12212</v>
      </c>
      <c r="F12" s="11">
        <v>32181</v>
      </c>
      <c r="G12" s="11">
        <v>44393</v>
      </c>
    </row>
    <row r="13" spans="1:7" ht="12.75">
      <c r="A13" s="31">
        <v>2002</v>
      </c>
      <c r="B13" s="11">
        <v>28751</v>
      </c>
      <c r="C13" s="11">
        <v>1040442</v>
      </c>
      <c r="D13" s="11"/>
      <c r="E13" s="11">
        <v>6407</v>
      </c>
      <c r="F13" s="11">
        <v>32751</v>
      </c>
      <c r="G13" s="11">
        <v>39158</v>
      </c>
    </row>
    <row r="14" spans="1:7" ht="12.75">
      <c r="A14" s="31">
        <v>2003</v>
      </c>
      <c r="B14" s="12">
        <v>29041</v>
      </c>
      <c r="C14" s="12">
        <v>1057625</v>
      </c>
      <c r="D14" s="9"/>
      <c r="E14" s="12">
        <v>11403</v>
      </c>
      <c r="F14" s="12">
        <v>36998</v>
      </c>
      <c r="G14" s="12">
        <v>48401</v>
      </c>
    </row>
    <row r="15" spans="1:7" ht="12.75">
      <c r="A15" s="31">
        <v>2004</v>
      </c>
      <c r="B15" s="12">
        <v>25209</v>
      </c>
      <c r="C15" s="12">
        <v>1074888</v>
      </c>
      <c r="D15" s="9"/>
      <c r="E15" s="13">
        <v>6073</v>
      </c>
      <c r="F15" s="13">
        <v>43265</v>
      </c>
      <c r="G15" s="12">
        <v>49338</v>
      </c>
    </row>
    <row r="16" spans="1:7" ht="12.75">
      <c r="A16" s="31">
        <v>2005</v>
      </c>
      <c r="B16" s="12">
        <v>25022</v>
      </c>
      <c r="C16" s="12">
        <v>1013879</v>
      </c>
      <c r="D16" s="9"/>
      <c r="E16" s="13">
        <v>10016</v>
      </c>
      <c r="F16" s="13">
        <v>43397</v>
      </c>
      <c r="G16" s="12">
        <v>53413</v>
      </c>
    </row>
    <row r="17" spans="1:7" ht="12.75">
      <c r="A17" s="31">
        <v>2006</v>
      </c>
      <c r="B17" s="12">
        <v>27349</v>
      </c>
      <c r="C17" s="12">
        <v>1080001</v>
      </c>
      <c r="D17" s="9"/>
      <c r="E17" s="13">
        <v>3785</v>
      </c>
      <c r="F17" s="13">
        <v>44490</v>
      </c>
      <c r="G17" s="12">
        <v>48275</v>
      </c>
    </row>
    <row r="18" spans="1:7" s="14" customFormat="1" ht="12.75">
      <c r="A18" s="31">
        <v>2007</v>
      </c>
      <c r="B18" s="12">
        <v>29383</v>
      </c>
      <c r="C18" s="12">
        <v>1128399</v>
      </c>
      <c r="D18" s="9"/>
      <c r="E18" s="13">
        <v>4268.29</v>
      </c>
      <c r="F18" s="13">
        <v>43238</v>
      </c>
      <c r="G18" s="12">
        <v>47506.29</v>
      </c>
    </row>
    <row r="19" spans="1:7" s="14" customFormat="1" ht="12.75">
      <c r="A19" s="31">
        <v>2008</v>
      </c>
      <c r="B19" s="12">
        <v>27183</v>
      </c>
      <c r="C19" s="12">
        <v>1202310</v>
      </c>
      <c r="D19" s="9"/>
      <c r="E19" s="13">
        <v>3798</v>
      </c>
      <c r="F19" s="13">
        <v>38960</v>
      </c>
      <c r="G19" s="12">
        <v>42758</v>
      </c>
    </row>
    <row r="20" spans="1:7" s="17" customFormat="1" ht="11.25">
      <c r="A20" s="31">
        <v>2009</v>
      </c>
      <c r="B20" s="13">
        <v>24321</v>
      </c>
      <c r="C20" s="13">
        <v>1136798</v>
      </c>
      <c r="D20" s="13"/>
      <c r="E20" s="13">
        <v>3573</v>
      </c>
      <c r="F20" s="13">
        <v>31654</v>
      </c>
      <c r="G20" s="13">
        <v>35227</v>
      </c>
    </row>
    <row r="21" spans="1:7" s="17" customFormat="1" ht="10.5" customHeight="1">
      <c r="A21" s="31">
        <v>2010</v>
      </c>
      <c r="B21" s="13">
        <v>24444</v>
      </c>
      <c r="C21" s="13">
        <v>1287762</v>
      </c>
      <c r="D21" s="13"/>
      <c r="E21" s="13">
        <v>5781</v>
      </c>
      <c r="F21" s="13">
        <v>31682</v>
      </c>
      <c r="G21" s="13">
        <v>37463</v>
      </c>
    </row>
    <row r="22" spans="1:7" s="17" customFormat="1" ht="10.5" customHeight="1">
      <c r="A22" s="31">
        <v>2011</v>
      </c>
      <c r="B22" s="13">
        <v>25147</v>
      </c>
      <c r="C22" s="13">
        <v>1406986</v>
      </c>
      <c r="D22" s="13"/>
      <c r="E22" s="13">
        <v>4505</v>
      </c>
      <c r="F22" s="13">
        <v>28054</v>
      </c>
      <c r="G22" s="13">
        <v>32559</v>
      </c>
    </row>
    <row r="23" spans="1:7" s="17" customFormat="1" ht="10.5" customHeight="1">
      <c r="A23" s="31">
        <v>2012</v>
      </c>
      <c r="B23" s="13">
        <v>24416</v>
      </c>
      <c r="C23" s="13">
        <v>1381693</v>
      </c>
      <c r="D23" s="13"/>
      <c r="E23" s="13">
        <v>4075</v>
      </c>
      <c r="F23" s="13">
        <v>30452</v>
      </c>
      <c r="G23" s="13">
        <v>34527</v>
      </c>
    </row>
    <row r="24" spans="1:7" s="24" customFormat="1" ht="10.5" customHeight="1">
      <c r="A24" s="32">
        <v>2013</v>
      </c>
      <c r="B24" s="27">
        <v>20514</v>
      </c>
      <c r="C24" s="27">
        <v>1303459</v>
      </c>
      <c r="D24" s="4"/>
      <c r="E24" s="24">
        <v>7634.5</v>
      </c>
      <c r="F24" s="24">
        <v>37478</v>
      </c>
      <c r="G24" s="27">
        <f>SUM(E24:F24)</f>
        <v>45112.5</v>
      </c>
    </row>
    <row r="25" spans="1:7" s="15" customFormat="1" ht="5.25" customHeight="1">
      <c r="A25" s="23"/>
      <c r="B25" s="16"/>
      <c r="C25" s="16"/>
      <c r="D25" s="16"/>
      <c r="E25" s="16"/>
      <c r="F25" s="16"/>
      <c r="G25" s="16"/>
    </row>
    <row r="26" spans="1:7" ht="12.75">
      <c r="A26" s="21" t="s">
        <v>7</v>
      </c>
      <c r="B26" s="10"/>
      <c r="C26" s="10"/>
      <c r="D26" s="10"/>
      <c r="E26" s="10"/>
      <c r="F26" s="10"/>
      <c r="G26" s="10"/>
    </row>
  </sheetData>
  <mergeCells count="4">
    <mergeCell ref="E5:G5"/>
    <mergeCell ref="A5:A6"/>
    <mergeCell ref="B5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stipcevich</dc:creator>
  <cp:keywords/>
  <dc:description/>
  <cp:lastModifiedBy>stipcevich</cp:lastModifiedBy>
  <cp:lastPrinted>2014-09-19T10:35:37Z</cp:lastPrinted>
  <dcterms:created xsi:type="dcterms:W3CDTF">2008-11-07T10:45:33Z</dcterms:created>
  <dcterms:modified xsi:type="dcterms:W3CDTF">2014-09-19T10:41:43Z</dcterms:modified>
  <cp:category/>
  <cp:version/>
  <cp:contentType/>
  <cp:contentStatus/>
</cp:coreProperties>
</file>