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65368" windowWidth="13752" windowHeight="3756" activeTab="0"/>
  </bookViews>
  <sheets>
    <sheet name="2_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<sst xmlns="http://schemas.openxmlformats.org/spreadsheetml/2006/main" count="18" uniqueCount="18">
  <si>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PROVINCE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</si>
  <si>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</si>
  <si>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</si>
  <si>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</si>
  <si>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</si>
  <si>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</si>
  <si>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</si>
  <si>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</si>
  <si>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</si>
  <si>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</si>
  <si>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</si>
  <si>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</si>
  <si>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</si>
  <si>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</si>
  <si>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</si>
  <si>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</si>
  <si>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 xml:space="preserve"> </t>
  </si>
  <si>
    <t xml:space="preserve">Tavola 2.22    Popolazione residente straniera per area geografica di cittadinanza e provincia al 31.12.2013                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</si>
</sst>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right" wrapText="1" indent="2"/>
    </xf>
    <xf numFmtId="3" fontId="8" fillId="0" borderId="0" xfId="0" applyNumberFormat="1" applyFont="1" applyFill="1" applyAlignment="1">
      <alignment horizontal="right" wrapText="1" indent="2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 wrapText="1" indent="2"/>
    </xf>
    <xf numFmtId="0" fontId="0" fillId="0" borderId="0" xfId="0" applyFont="1" applyAlignment="1">
      <alignment/>
    </xf>
    <xf numFmtId="3" fontId="6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17" sqref="K17"/>
    </sheetView>
  </sheetViews>
  <sheetFormatPr defaultColWidth="8.8515625" defaultRowHeight="12.75"/>
  <cols>
    <col min="1" max="1" width="12.28125" style="0" customWidth="1"/>
    <col min="2" max="2" width="10.57421875" style="0" customWidth="1"/>
    <col min="3" max="5" width="9.140625" style="0" customWidth="1"/>
    <col min="6" max="6" width="8.8515625" style="0" customWidth="1"/>
    <col min="7" max="7" width="8.57421875" style="0" customWidth="1"/>
    <col min="8" max="8" width="10.421875" style="0" customWidth="1"/>
    <col min="9" max="9" width="9.7109375" style="0" customWidth="1"/>
  </cols>
  <sheetData>
    <row r="1" spans="1:9" s="1" customFormat="1" ht="17.2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2" customHeight="1">
      <c r="A2" s="2"/>
      <c r="B2" s="22"/>
      <c r="C2" s="22"/>
      <c r="D2" s="22"/>
      <c r="E2" s="22"/>
      <c r="F2" s="22"/>
      <c r="G2" s="22"/>
      <c r="H2" s="22"/>
      <c r="I2" s="3"/>
    </row>
    <row r="3" spans="1:9" s="4" customFormat="1" ht="13.5" customHeight="1">
      <c r="A3" s="26" t="s">
        <v>0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1</v>
      </c>
    </row>
    <row r="4" spans="1:9" s="4" customFormat="1" ht="13.5" customHeight="1">
      <c r="A4" s="27"/>
      <c r="B4" s="24"/>
      <c r="C4" s="24"/>
      <c r="D4" s="24"/>
      <c r="E4" s="24"/>
      <c r="F4" s="24"/>
      <c r="G4" s="24"/>
      <c r="H4" s="24"/>
      <c r="I4" s="28"/>
    </row>
    <row r="5" s="4" customFormat="1" ht="9" customHeight="1"/>
    <row r="6" spans="1:11" s="4" customFormat="1" ht="12" customHeight="1">
      <c r="A6" s="5" t="s">
        <v>9</v>
      </c>
      <c r="B6" s="31">
        <v>14183</v>
      </c>
      <c r="C6" s="31">
        <v>4318</v>
      </c>
      <c r="D6" s="31">
        <v>1573</v>
      </c>
      <c r="E6" s="32">
        <v>2537</v>
      </c>
      <c r="F6" s="29">
        <v>21</v>
      </c>
      <c r="G6" s="29">
        <v>8</v>
      </c>
      <c r="H6" s="29">
        <f>SUM(B6:G6)</f>
        <v>22640</v>
      </c>
      <c r="I6" s="19">
        <v>4670</v>
      </c>
      <c r="K6" s="18"/>
    </row>
    <row r="7" spans="1:11" s="4" customFormat="1" ht="12" customHeight="1">
      <c r="A7" s="5" t="s">
        <v>10</v>
      </c>
      <c r="B7" s="32">
        <v>14001</v>
      </c>
      <c r="C7" s="31">
        <v>5026</v>
      </c>
      <c r="D7" s="32">
        <v>1970</v>
      </c>
      <c r="E7" s="31">
        <v>2888</v>
      </c>
      <c r="F7" s="29">
        <v>4</v>
      </c>
      <c r="G7" s="29">
        <v>12</v>
      </c>
      <c r="H7" s="29">
        <f>SUM(B7:G7)</f>
        <v>23901</v>
      </c>
      <c r="I7" s="19">
        <v>5067</v>
      </c>
      <c r="K7"/>
    </row>
    <row r="8" spans="1:11" s="4" customFormat="1" ht="12" customHeight="1">
      <c r="A8" s="6" t="s">
        <v>11</v>
      </c>
      <c r="B8" s="31">
        <v>26872</v>
      </c>
      <c r="C8" s="31">
        <v>10666</v>
      </c>
      <c r="D8" s="31">
        <v>8536</v>
      </c>
      <c r="E8" s="31">
        <v>27429</v>
      </c>
      <c r="F8" s="29">
        <v>19</v>
      </c>
      <c r="G8" s="29">
        <v>3</v>
      </c>
      <c r="H8" s="29">
        <f>SUM(B8:G8)</f>
        <v>73525</v>
      </c>
      <c r="I8" s="19">
        <v>15853</v>
      </c>
      <c r="K8"/>
    </row>
    <row r="9" spans="1:11" s="4" customFormat="1" ht="12" customHeight="1">
      <c r="A9" s="6" t="s">
        <v>12</v>
      </c>
      <c r="B9" s="29">
        <v>9231</v>
      </c>
      <c r="C9" s="29">
        <v>3211</v>
      </c>
      <c r="D9" s="29">
        <v>1307</v>
      </c>
      <c r="E9" s="29">
        <v>4528</v>
      </c>
      <c r="F9" s="29">
        <v>11</v>
      </c>
      <c r="G9" s="30">
        <v>1</v>
      </c>
      <c r="H9" s="29">
        <f>SUM(B9:G9)</f>
        <v>18289</v>
      </c>
      <c r="I9" s="19">
        <v>3823</v>
      </c>
      <c r="K9"/>
    </row>
    <row r="10" spans="1:9" s="4" customFormat="1" ht="12" customHeight="1">
      <c r="A10" s="7" t="s">
        <v>13</v>
      </c>
      <c r="B10" s="20">
        <f>SUM(B6:B9)</f>
        <v>64287</v>
      </c>
      <c r="C10" s="20">
        <f>SUM(C6:C9)</f>
        <v>23221</v>
      </c>
      <c r="D10" s="20">
        <f>SUM(D6:D9)</f>
        <v>13386</v>
      </c>
      <c r="E10" s="20">
        <f>SUM(E6:E9)</f>
        <v>37382</v>
      </c>
      <c r="F10" s="20">
        <f>SUM(F6:F9)</f>
        <v>55</v>
      </c>
      <c r="G10" s="20">
        <f>SUM(G6:G9)</f>
        <v>24</v>
      </c>
      <c r="H10" s="20">
        <f>SUM(B10:G10)</f>
        <v>138355</v>
      </c>
      <c r="I10" s="20">
        <f>SUM(I6:I9)</f>
        <v>29413</v>
      </c>
    </row>
    <row r="11" spans="1:9" ht="12" customHeight="1">
      <c r="A11" s="7" t="s">
        <v>14</v>
      </c>
      <c r="B11" s="33">
        <v>2584159</v>
      </c>
      <c r="C11" s="33">
        <v>1017942</v>
      </c>
      <c r="D11" s="33">
        <v>931281</v>
      </c>
      <c r="E11" s="33">
        <v>385670</v>
      </c>
      <c r="F11" s="33">
        <v>2220</v>
      </c>
      <c r="G11" s="33">
        <v>813</v>
      </c>
      <c r="H11" s="20">
        <f>SUM(B11:G11)</f>
        <v>4922085</v>
      </c>
      <c r="I11" s="21">
        <v>1087016</v>
      </c>
    </row>
    <row r="12" spans="1:9" ht="9" customHeight="1">
      <c r="A12" s="8"/>
      <c r="B12" s="8"/>
      <c r="C12" s="8"/>
      <c r="D12" s="8"/>
      <c r="E12" s="8"/>
      <c r="F12" s="8"/>
      <c r="G12" s="8"/>
      <c r="H12" s="8"/>
      <c r="I12" s="9"/>
    </row>
    <row r="13" ht="12" customHeight="1">
      <c r="A13" s="10" t="s">
        <v>15</v>
      </c>
    </row>
    <row r="14" ht="9" customHeight="1"/>
    <row r="16" spans="2:8" ht="12.75">
      <c r="B16" s="11"/>
      <c r="C16" s="4"/>
      <c r="D16" s="4"/>
      <c r="E16" s="4"/>
      <c r="F16" s="4"/>
      <c r="G16" s="4"/>
      <c r="H16" s="4"/>
    </row>
    <row r="17" spans="2:7" ht="12.75">
      <c r="B17" s="12"/>
      <c r="C17" s="13" t="s">
        <v>16</v>
      </c>
      <c r="D17" s="13"/>
      <c r="E17" s="13"/>
      <c r="F17" s="13"/>
      <c r="G17" s="13"/>
    </row>
    <row r="18" spans="2:8" ht="12.75">
      <c r="B18" s="14"/>
      <c r="C18" s="15"/>
      <c r="D18" s="15"/>
      <c r="E18" s="15"/>
      <c r="F18" s="15"/>
      <c r="G18" s="15"/>
      <c r="H18" s="15"/>
    </row>
    <row r="19" spans="2:8" ht="12.75">
      <c r="B19" s="14"/>
      <c r="C19" s="15"/>
      <c r="D19" s="15"/>
      <c r="E19" s="15"/>
      <c r="F19" s="15"/>
      <c r="G19" s="15"/>
      <c r="H19" s="15"/>
    </row>
    <row r="20" spans="2:8" ht="12.75">
      <c r="B20" s="16"/>
      <c r="C20" s="15"/>
      <c r="D20" s="15"/>
      <c r="E20" s="15"/>
      <c r="F20" s="15"/>
      <c r="G20" s="15"/>
      <c r="H20" s="15"/>
    </row>
    <row r="21" spans="2:8" ht="12.75">
      <c r="B21" s="15"/>
      <c r="C21" s="15"/>
      <c r="D21" s="17"/>
      <c r="E21" s="15"/>
      <c r="F21" s="15"/>
      <c r="G21" s="15"/>
      <c r="H21" s="15"/>
    </row>
    <row r="22" spans="2:8" ht="12.75">
      <c r="B22" s="15"/>
      <c r="C22" s="15"/>
      <c r="D22" s="15"/>
      <c r="E22" s="15"/>
      <c r="F22" s="15"/>
      <c r="G22" s="15"/>
      <c r="H22" s="15"/>
    </row>
  </sheetData>
  <sheetProtection/>
  <mergeCells count="10">
    <mergeCell ref="H3:H4"/>
    <mergeCell ref="A1:I1"/>
    <mergeCell ref="A3:A4"/>
    <mergeCell ref="I3:I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 Antonella</cp:lastModifiedBy>
  <cp:lastPrinted>2014-11-20T12:36:24Z</cp:lastPrinted>
  <dcterms:created xsi:type="dcterms:W3CDTF">2010-12-16T08:21:35Z</dcterms:created>
  <dcterms:modified xsi:type="dcterms:W3CDTF">2014-11-25T15:58:30Z</dcterms:modified>
  <cp:category/>
  <cp:version/>
  <cp:contentType/>
  <cp:contentStatus/>
</cp:coreProperties>
</file>