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785" windowWidth="17445" windowHeight="3675" activeTab="0"/>
  </bookViews>
  <sheets>
    <sheet name="22_5_1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'22_5_1'!$1:$4</definedName>
  </definedNames>
  <calcPr fullCalcOnLoad="1"/>
</workbook>
</file>

<file path=xl/sharedStrings.xml><?xml version="1.0" encoding="utf-8"?>
<sst xmlns="http://schemas.openxmlformats.org/spreadsheetml/2006/main" count="220" uniqueCount="97">
  <si>
    <t>FUNZIONI E SERVIZI</t>
  </si>
  <si>
    <t>TOTALE</t>
  </si>
  <si>
    <t>Funzioni generali di amministrazione di gestione e di controllo. Di cui:</t>
  </si>
  <si>
    <t>Funzioni relative alla giustizia</t>
  </si>
  <si>
    <t>Funzioni nel campo turistico</t>
  </si>
  <si>
    <t>Funzioni nel campo dello sviluppo economico</t>
  </si>
  <si>
    <t>Funzioni relative a servizi produttivi</t>
  </si>
  <si>
    <t>- Organi istituzionali, partecipazione e decentramento</t>
  </si>
  <si>
    <t>- Segreteria generale, personale e organizzazione</t>
  </si>
  <si>
    <t>-Gestione delle entrate tributarie e servizi fiscali</t>
  </si>
  <si>
    <t>- Gestione dei beni demaniali e patrimoniali</t>
  </si>
  <si>
    <t>- Ufficio tecnico</t>
  </si>
  <si>
    <t>- Anagrafe, stato civile, elettorale, leva e servizio statistico</t>
  </si>
  <si>
    <t>- Altri servizi generali</t>
  </si>
  <si>
    <t>- Uffici giudiziari</t>
  </si>
  <si>
    <t>- Casa circondariale e altri servizi</t>
  </si>
  <si>
    <t>Funzioni di polizia locale. Di cui:</t>
  </si>
  <si>
    <t>- Polizia municipale</t>
  </si>
  <si>
    <t>- Polizia commerciale</t>
  </si>
  <si>
    <t>- Polizia amministrativa</t>
  </si>
  <si>
    <t>Funzioni di istruzione pubblica. Di cui:</t>
  </si>
  <si>
    <t>- Scuola materna</t>
  </si>
  <si>
    <t>- Istruzione elementare</t>
  </si>
  <si>
    <t>- Istruzione media</t>
  </si>
  <si>
    <t>- Istruzione secondaria superiore</t>
  </si>
  <si>
    <t>- Assistenza scolastica, trasporto, refezione e altri servizi</t>
  </si>
  <si>
    <t>Funzioni relative alla cultura ed ai beni culturali. Di cui:</t>
  </si>
  <si>
    <t>- Biblioteche, musei e pinacoteche</t>
  </si>
  <si>
    <t>- Teatri, attivita culturali e servizi diversi nel settore culturale</t>
  </si>
  <si>
    <t>Funzioni nel settore sportivo e ricreativo. Di cui:</t>
  </si>
  <si>
    <t>- Piscine comunali</t>
  </si>
  <si>
    <t>- Stadio comunale, palazzo dello sport ed altri impianti</t>
  </si>
  <si>
    <t>- Manifestazioni diverse nel settore sportivo e ricreativo</t>
  </si>
  <si>
    <t>- Servizi turistici</t>
  </si>
  <si>
    <t>- Manifestazioni turistiche</t>
  </si>
  <si>
    <t>Funzioni nel campo della viabilita e dei trasporti. Di cui:</t>
  </si>
  <si>
    <t>- Viabilita, circolazione stradale e servizi connessi</t>
  </si>
  <si>
    <t>- Illuminazione pubblica</t>
  </si>
  <si>
    <t>- Trasporti pubblici locali e servizi connessi</t>
  </si>
  <si>
    <t>Funzioni riguardanti la gestione del territorio e dell'ambiente. Di cui:</t>
  </si>
  <si>
    <t>- Urbanistica e gestione del territorio</t>
  </si>
  <si>
    <t>- Servizio di protezione civile</t>
  </si>
  <si>
    <t>- Servizio idrico integrato</t>
  </si>
  <si>
    <t>- Servizio smaltimento rifiuti</t>
  </si>
  <si>
    <t>Funzioni nel settore sociale. Di cui:</t>
  </si>
  <si>
    <t>- Asili nido, servizi per l'infanzia e per i minori</t>
  </si>
  <si>
    <t>- Servizi di prevenzione e riabilitazione</t>
  </si>
  <si>
    <t>-Strutture residenziali e di ricovero per anziani</t>
  </si>
  <si>
    <t>- Assistenza, beneficenza pubblica e servizi diversi alla persona</t>
  </si>
  <si>
    <t>- Servizio necroscopico e cimiteriale</t>
  </si>
  <si>
    <t>- Affissioni e pubblicità</t>
  </si>
  <si>
    <t>- Fiere, mercati e servizi. Connessi</t>
  </si>
  <si>
    <t>- Mattatoio e servizi connessi</t>
  </si>
  <si>
    <t>- Servizi relativi all'industria</t>
  </si>
  <si>
    <t>- Servizi relativi al commercio</t>
  </si>
  <si>
    <t>- Servizi relativi all'artigianato</t>
  </si>
  <si>
    <t>- Servizi relativi all'agricoltura</t>
  </si>
  <si>
    <t>- Distribuzione gas</t>
  </si>
  <si>
    <t>- Centrale del latte</t>
  </si>
  <si>
    <t>- Distribuzione energia elettrica</t>
  </si>
  <si>
    <t>- Teleriscaldamento</t>
  </si>
  <si>
    <t>- Farmacie</t>
  </si>
  <si>
    <t>- Altri servizi produttivi</t>
  </si>
  <si>
    <t>Totale</t>
  </si>
  <si>
    <r>
      <t xml:space="preserve">Spese correnti: </t>
    </r>
    <r>
      <rPr>
        <i/>
        <sz val="7"/>
        <rFont val="Arial"/>
        <family val="2"/>
      </rPr>
      <t>Impegni</t>
    </r>
  </si>
  <si>
    <r>
      <t xml:space="preserve">Spese correnti : </t>
    </r>
    <r>
      <rPr>
        <i/>
        <sz val="7"/>
        <rFont val="Arial"/>
        <family val="2"/>
      </rPr>
      <t>Pagamenti di competenza</t>
    </r>
  </si>
  <si>
    <r>
      <t xml:space="preserve">Spese correnti: </t>
    </r>
    <r>
      <rPr>
        <i/>
        <sz val="7"/>
        <rFont val="Arial"/>
        <family val="2"/>
      </rPr>
      <t xml:space="preserve"> Pagamenti di residui</t>
    </r>
  </si>
  <si>
    <r>
      <t>Fonte</t>
    </r>
    <r>
      <rPr>
        <sz val="7"/>
        <rFont val="Arial"/>
        <family val="2"/>
      </rPr>
      <t>: ISTAT, I bilanci consuntivi delle amministrazioni comunali; stime.</t>
    </r>
  </si>
  <si>
    <t>- indennità per gli organi istituzionali degli enti</t>
  </si>
  <si>
    <t>Spese di 
personale</t>
  </si>
  <si>
    <t>Acquisto di beni
 e materie prime</t>
  </si>
  <si>
    <t>Prestazioni 
di servizi</t>
  </si>
  <si>
    <t>Utilizzo di 
beni di terzi</t>
  </si>
  <si>
    <t>Interessi pass. 
e oneri finanz.</t>
  </si>
  <si>
    <t>Imposte e 
tasse</t>
  </si>
  <si>
    <t>Oneri straord. 
gest. corr.</t>
  </si>
  <si>
    <t>Ammor-
tamenti</t>
  </si>
  <si>
    <t>Trasfe-
rimenti</t>
  </si>
  <si>
    <t>- Gestione economica, finanziaria, programmazione, 
   provveditorato e controllo di  gestione</t>
  </si>
  <si>
    <t>- Edilizia residenziale pubblica e locale e piani di edilizia 
  economico-popolare</t>
  </si>
  <si>
    <t xml:space="preserve">   di cui: rette corrisposte agli istituti che ospitano i minori a 
   seguito di  affidamento giudiziale</t>
  </si>
  <si>
    <t xml:space="preserve">  di cui: rette corrisposte agli istituti che ospitano i minori a 
  seguito di affidamento giudiziale</t>
  </si>
  <si>
    <t>Funzioni generali di amministrazione di gestione e di controllo. 
Di cui:</t>
  </si>
  <si>
    <t>Funzioni riguardanti la gestione del territorio e dell'ambiente.
 Di cui:</t>
  </si>
  <si>
    <t>- Assistenza, beneficenza pubblica e servizi diversi 
alla persona</t>
  </si>
  <si>
    <t>- Parchi e servizi per la tutela ambientale del verde, altri servizi
    relativi al territorio ed  all'ambiente</t>
  </si>
  <si>
    <t>- Gestione economica, finanziaria, programmazione, 
 provveditorato e controllo di gestione</t>
  </si>
  <si>
    <t>- Gestione delle entrate tributarie e servizi fiscali</t>
  </si>
  <si>
    <t>- Edilizia residenziale pubblica e locale e piani di edilizia 
   economico-popolare</t>
  </si>
  <si>
    <t>- Parchi e servizi per la tutela ambientale del verde, altri servizi
 relativi al territorio ed all'ambiente</t>
  </si>
  <si>
    <t xml:space="preserve"> di cui: rette corrisposte agli istituti che ospitano i minori a seguito
  di affidamento giudiziale</t>
  </si>
  <si>
    <t xml:space="preserve">  di cui:  rette corrisposte agli istituti che ospitano i minori a seguito
  di affidamento giudiziale</t>
  </si>
  <si>
    <t>- Gestione economica, finanziaria, programmazione, 
  provveditorato e controllo di gestione</t>
  </si>
  <si>
    <t>- Parchi e servizi per la tutela ambientale del verde, altri servizi 
  relativi al territorio ed all'ambiente</t>
  </si>
  <si>
    <t xml:space="preserve">  di cui:  rette corrisposte agli istituti che ospitano i minori a seguito
 di affidamento giudiziale</t>
  </si>
  <si>
    <t xml:space="preserve">   di cui: rette corrisposte agli istituti che ospitano i minori a seguito
   di affidamento giudiziale</t>
  </si>
  <si>
    <r>
      <t xml:space="preserve">Tavola 22.5.1 Spese correnti delle amministrazioni comunali per funzione, servizio, intervento e gestione. Anno 2012 </t>
    </r>
    <r>
      <rPr>
        <i/>
        <sz val="9"/>
        <rFont val="Arial"/>
        <family val="2"/>
      </rPr>
      <t>(valori in euro)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</si>
</sst>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,###;##,###;\-;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1" applyNumberFormat="0" applyAlignment="0" applyProtection="0"/>
    <xf numFmtId="0" fontId="27" fillId="34" borderId="2" applyNumberFormat="0" applyAlignment="0" applyProtection="0"/>
    <xf numFmtId="0" fontId="10" fillId="0" borderId="3" applyNumberFormat="0" applyFill="0" applyAlignment="0" applyProtection="0"/>
    <xf numFmtId="0" fontId="11" fillId="35" borderId="4" applyNumberFormat="0" applyAlignment="0" applyProtection="0"/>
    <xf numFmtId="0" fontId="28" fillId="36" borderId="5" applyNumberFormat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40" borderId="0" applyNumberFormat="0" applyBorder="0" applyAlignment="0" applyProtection="0"/>
    <xf numFmtId="17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2" applyNumberFormat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37" fillId="34" borderId="12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0" fontId="5" fillId="0" borderId="0" xfId="78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170" fontId="4" fillId="0" borderId="0" xfId="78" applyNumberFormat="1" applyFont="1" applyFill="1" applyBorder="1" applyAlignment="1">
      <alignment horizontal="right" vertical="center"/>
    </xf>
    <xf numFmtId="3" fontId="4" fillId="0" borderId="0" xfId="78" applyNumberFormat="1" applyFont="1" applyFill="1" applyBorder="1" applyAlignment="1">
      <alignment horizontal="right" vertical="center"/>
    </xf>
    <xf numFmtId="170" fontId="4" fillId="0" borderId="18" xfId="7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 indent="1"/>
    </xf>
    <xf numFmtId="49" fontId="5" fillId="0" borderId="0" xfId="0" applyNumberFormat="1" applyFont="1" applyFill="1" applyAlignment="1" quotePrefix="1">
      <alignment horizontal="left" vertical="center" wrapText="1" indent="1"/>
    </xf>
    <xf numFmtId="49" fontId="5" fillId="0" borderId="0" xfId="0" applyNumberFormat="1" applyFont="1" applyFill="1" applyBorder="1" applyAlignment="1" quotePrefix="1">
      <alignment horizontal="left" vertical="center" wrapText="1" indent="1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right" vertical="center" wrapText="1"/>
    </xf>
    <xf numFmtId="3" fontId="4" fillId="0" borderId="18" xfId="7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0" fontId="5" fillId="0" borderId="0" xfId="78" applyNumberFormat="1" applyFont="1" applyFill="1" applyBorder="1" applyAlignment="1">
      <alignment horizontal="right" vertical="top"/>
    </xf>
    <xf numFmtId="170" fontId="4" fillId="0" borderId="0" xfId="78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. 22.5.2"/>
      <sheetName val="Tav. 22.6"/>
      <sheetName val="Tav. 22.6.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PageLayoutView="0" workbookViewId="0" topLeftCell="A1">
      <selection activeCell="L196" sqref="L196"/>
    </sheetView>
  </sheetViews>
  <sheetFormatPr defaultColWidth="9.140625" defaultRowHeight="12.75"/>
  <cols>
    <col min="1" max="1" width="41.00390625" style="10" customWidth="1"/>
    <col min="2" max="2" width="9.28125" style="6" bestFit="1" customWidth="1"/>
    <col min="3" max="3" width="9.421875" style="6" customWidth="1"/>
    <col min="4" max="4" width="9.8515625" style="6" bestFit="1" customWidth="1"/>
    <col min="5" max="5" width="8.421875" style="6" bestFit="1" customWidth="1"/>
    <col min="6" max="6" width="9.8515625" style="6" bestFit="1" customWidth="1"/>
    <col min="7" max="7" width="8.8515625" style="6" customWidth="1"/>
    <col min="8" max="8" width="8.7109375" style="6" bestFit="1" customWidth="1"/>
    <col min="9" max="9" width="9.00390625" style="6" bestFit="1" customWidth="1"/>
    <col min="10" max="10" width="6.140625" style="6" customWidth="1"/>
    <col min="11" max="11" width="10.8515625" style="6" customWidth="1"/>
    <col min="12" max="16384" width="9.140625" style="6" customWidth="1"/>
  </cols>
  <sheetData>
    <row r="1" spans="1:11" ht="12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ht="27.75" customHeight="1">
      <c r="A3" s="18" t="s">
        <v>0</v>
      </c>
      <c r="B3" s="19" t="s">
        <v>69</v>
      </c>
      <c r="C3" s="19" t="s">
        <v>70</v>
      </c>
      <c r="D3" s="19" t="s">
        <v>71</v>
      </c>
      <c r="E3" s="19" t="s">
        <v>72</v>
      </c>
      <c r="F3" s="19" t="s">
        <v>77</v>
      </c>
      <c r="G3" s="19" t="s">
        <v>73</v>
      </c>
      <c r="H3" s="19" t="s">
        <v>74</v>
      </c>
      <c r="I3" s="19" t="s">
        <v>75</v>
      </c>
      <c r="J3" s="19" t="s">
        <v>76</v>
      </c>
      <c r="K3" s="19" t="s">
        <v>1</v>
      </c>
    </row>
    <row r="4" spans="1:11" ht="9">
      <c r="A4" s="11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9">
      <c r="A5" s="28" t="s">
        <v>64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9">
      <c r="A6" s="2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8" customFormat="1" ht="18">
      <c r="A7" s="2" t="s">
        <v>82</v>
      </c>
      <c r="B7" s="22">
        <v>270710310</v>
      </c>
      <c r="C7" s="22">
        <v>11142814</v>
      </c>
      <c r="D7" s="22">
        <v>124570114</v>
      </c>
      <c r="E7" s="22">
        <v>9140022</v>
      </c>
      <c r="F7" s="22">
        <v>19839676</v>
      </c>
      <c r="G7" s="22">
        <v>30663574</v>
      </c>
      <c r="H7" s="22">
        <v>28401947</v>
      </c>
      <c r="I7" s="22">
        <v>20260543</v>
      </c>
      <c r="J7" s="22">
        <v>15274</v>
      </c>
      <c r="K7" s="22">
        <v>514744274</v>
      </c>
    </row>
    <row r="8" spans="1:11" s="8" customFormat="1" ht="9">
      <c r="A8" s="14" t="s">
        <v>7</v>
      </c>
      <c r="B8" s="22">
        <v>15190927</v>
      </c>
      <c r="C8" s="22">
        <v>497837</v>
      </c>
      <c r="D8" s="22">
        <v>19347132</v>
      </c>
      <c r="E8" s="22">
        <v>325252</v>
      </c>
      <c r="F8" s="22">
        <v>4084882</v>
      </c>
      <c r="G8" s="22">
        <v>141438</v>
      </c>
      <c r="H8" s="22">
        <v>835847</v>
      </c>
      <c r="I8" s="22">
        <v>191796</v>
      </c>
      <c r="J8" s="22">
        <v>0</v>
      </c>
      <c r="K8" s="22">
        <v>40615111</v>
      </c>
    </row>
    <row r="9" spans="1:11" s="8" customFormat="1" ht="9">
      <c r="A9" s="15" t="s">
        <v>68</v>
      </c>
      <c r="B9" s="22">
        <v>0</v>
      </c>
      <c r="C9" s="22">
        <v>0</v>
      </c>
      <c r="D9" s="22">
        <v>7090219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7090219</v>
      </c>
    </row>
    <row r="10" spans="1:11" s="8" customFormat="1" ht="9">
      <c r="A10" s="9" t="s">
        <v>8</v>
      </c>
      <c r="B10" s="22">
        <v>117192242</v>
      </c>
      <c r="C10" s="22">
        <v>3244063</v>
      </c>
      <c r="D10" s="22">
        <v>27872753</v>
      </c>
      <c r="E10" s="22">
        <v>603413</v>
      </c>
      <c r="F10" s="22">
        <v>3156287</v>
      </c>
      <c r="G10" s="22">
        <v>794578</v>
      </c>
      <c r="H10" s="22">
        <v>3553375</v>
      </c>
      <c r="I10" s="22">
        <v>528507</v>
      </c>
      <c r="J10" s="22">
        <v>0</v>
      </c>
      <c r="K10" s="22">
        <v>156945218</v>
      </c>
    </row>
    <row r="11" spans="1:11" s="8" customFormat="1" ht="18">
      <c r="A11" s="9" t="s">
        <v>78</v>
      </c>
      <c r="B11" s="22">
        <v>24745852</v>
      </c>
      <c r="C11" s="22">
        <v>1597341</v>
      </c>
      <c r="D11" s="22">
        <v>16572834</v>
      </c>
      <c r="E11" s="22">
        <v>472169</v>
      </c>
      <c r="F11" s="22">
        <v>1155038</v>
      </c>
      <c r="G11" s="22">
        <v>18390133</v>
      </c>
      <c r="H11" s="22">
        <v>14133573</v>
      </c>
      <c r="I11" s="22">
        <v>11601013</v>
      </c>
      <c r="J11" s="22">
        <v>14386</v>
      </c>
      <c r="K11" s="22">
        <v>88682339</v>
      </c>
    </row>
    <row r="12" spans="1:11" s="8" customFormat="1" ht="9">
      <c r="A12" s="14" t="s">
        <v>9</v>
      </c>
      <c r="B12" s="22">
        <v>10906291</v>
      </c>
      <c r="C12" s="22">
        <v>146648</v>
      </c>
      <c r="D12" s="22">
        <v>11500803</v>
      </c>
      <c r="E12" s="22">
        <v>243567</v>
      </c>
      <c r="F12" s="22">
        <v>6248854</v>
      </c>
      <c r="G12" s="22">
        <v>7164</v>
      </c>
      <c r="H12" s="22">
        <v>1408266</v>
      </c>
      <c r="I12" s="22">
        <v>2122334</v>
      </c>
      <c r="J12" s="22">
        <v>0</v>
      </c>
      <c r="K12" s="22">
        <v>32583927</v>
      </c>
    </row>
    <row r="13" spans="1:11" s="8" customFormat="1" ht="9">
      <c r="A13" s="14" t="s">
        <v>10</v>
      </c>
      <c r="B13" s="22">
        <v>9351542</v>
      </c>
      <c r="C13" s="22">
        <v>1516103</v>
      </c>
      <c r="D13" s="22">
        <v>13423800</v>
      </c>
      <c r="E13" s="22">
        <v>5019116</v>
      </c>
      <c r="F13" s="22">
        <v>731542</v>
      </c>
      <c r="G13" s="22">
        <v>8645223</v>
      </c>
      <c r="H13" s="22">
        <v>2060373</v>
      </c>
      <c r="I13" s="22">
        <v>133874</v>
      </c>
      <c r="J13" s="22">
        <v>0</v>
      </c>
      <c r="K13" s="22">
        <v>40881573</v>
      </c>
    </row>
    <row r="14" spans="1:11" s="8" customFormat="1" ht="9">
      <c r="A14" s="14" t="s">
        <v>11</v>
      </c>
      <c r="B14" s="22">
        <v>37535455</v>
      </c>
      <c r="C14" s="22">
        <v>1820896</v>
      </c>
      <c r="D14" s="22">
        <v>10877408</v>
      </c>
      <c r="E14" s="22">
        <v>1559076</v>
      </c>
      <c r="F14" s="22">
        <v>354421</v>
      </c>
      <c r="G14" s="22">
        <v>228446</v>
      </c>
      <c r="H14" s="22">
        <v>1555541</v>
      </c>
      <c r="I14" s="22">
        <v>183890</v>
      </c>
      <c r="J14" s="22">
        <v>0</v>
      </c>
      <c r="K14" s="22">
        <v>54115133</v>
      </c>
    </row>
    <row r="15" spans="1:11" ht="9">
      <c r="A15" s="14" t="s">
        <v>12</v>
      </c>
      <c r="B15" s="22">
        <v>26678810</v>
      </c>
      <c r="C15" s="22">
        <v>841863</v>
      </c>
      <c r="D15" s="22">
        <v>5771599</v>
      </c>
      <c r="E15" s="22">
        <v>32005</v>
      </c>
      <c r="F15" s="22">
        <v>177993</v>
      </c>
      <c r="G15" s="22">
        <v>75193</v>
      </c>
      <c r="H15" s="22">
        <v>942582</v>
      </c>
      <c r="I15" s="22">
        <v>210195</v>
      </c>
      <c r="J15" s="22">
        <v>0</v>
      </c>
      <c r="K15" s="22">
        <v>34730240</v>
      </c>
    </row>
    <row r="16" spans="1:11" ht="9">
      <c r="A16" s="14" t="s">
        <v>13</v>
      </c>
      <c r="B16" s="22">
        <v>29109187</v>
      </c>
      <c r="C16" s="22">
        <v>1478060</v>
      </c>
      <c r="D16" s="22">
        <v>19203786</v>
      </c>
      <c r="E16" s="22">
        <v>885426</v>
      </c>
      <c r="F16" s="22">
        <v>3930657</v>
      </c>
      <c r="G16" s="22">
        <v>2381398</v>
      </c>
      <c r="H16" s="22">
        <v>3912390</v>
      </c>
      <c r="I16" s="22">
        <v>5288933</v>
      </c>
      <c r="J16" s="22">
        <v>888</v>
      </c>
      <c r="K16" s="22">
        <v>66190725</v>
      </c>
    </row>
    <row r="17" spans="1:11" ht="9">
      <c r="A17" s="2" t="s">
        <v>3</v>
      </c>
      <c r="B17" s="22">
        <v>1031351</v>
      </c>
      <c r="C17" s="22">
        <v>251838</v>
      </c>
      <c r="D17" s="22">
        <v>7890015</v>
      </c>
      <c r="E17" s="22">
        <v>1248659</v>
      </c>
      <c r="F17" s="22">
        <v>0</v>
      </c>
      <c r="G17" s="22">
        <v>78968</v>
      </c>
      <c r="H17" s="22">
        <v>176486</v>
      </c>
      <c r="I17" s="22">
        <v>6777</v>
      </c>
      <c r="J17" s="22">
        <v>0</v>
      </c>
      <c r="K17" s="22">
        <v>10684094</v>
      </c>
    </row>
    <row r="18" spans="1:11" ht="9">
      <c r="A18" s="16" t="s">
        <v>14</v>
      </c>
      <c r="B18" s="22">
        <v>1031351</v>
      </c>
      <c r="C18" s="22">
        <v>251838</v>
      </c>
      <c r="D18" s="22">
        <v>7890015</v>
      </c>
      <c r="E18" s="22">
        <v>1248659</v>
      </c>
      <c r="F18" s="22">
        <v>0</v>
      </c>
      <c r="G18" s="22">
        <v>46891</v>
      </c>
      <c r="H18" s="22">
        <v>176486</v>
      </c>
      <c r="I18" s="22">
        <v>6777</v>
      </c>
      <c r="J18" s="22">
        <v>0</v>
      </c>
      <c r="K18" s="22">
        <v>10652017</v>
      </c>
    </row>
    <row r="19" spans="1:11" ht="9">
      <c r="A19" s="16" t="s">
        <v>15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32077</v>
      </c>
      <c r="H19" s="22">
        <v>0</v>
      </c>
      <c r="I19" s="22">
        <v>0</v>
      </c>
      <c r="J19" s="22">
        <v>0</v>
      </c>
      <c r="K19" s="22">
        <v>32077</v>
      </c>
    </row>
    <row r="20" spans="1:11" ht="9">
      <c r="A20" s="2" t="s">
        <v>16</v>
      </c>
      <c r="B20" s="22">
        <v>74057272</v>
      </c>
      <c r="C20" s="22">
        <v>3178947</v>
      </c>
      <c r="D20" s="22">
        <v>25258881</v>
      </c>
      <c r="E20" s="22">
        <v>1905675</v>
      </c>
      <c r="F20" s="22">
        <v>710037</v>
      </c>
      <c r="G20" s="22">
        <v>260492</v>
      </c>
      <c r="H20" s="22">
        <v>2333164</v>
      </c>
      <c r="I20" s="22">
        <v>75437</v>
      </c>
      <c r="J20" s="22">
        <v>0</v>
      </c>
      <c r="K20" s="22">
        <v>107779905</v>
      </c>
    </row>
    <row r="21" spans="1:11" ht="9">
      <c r="A21" s="16" t="s">
        <v>17</v>
      </c>
      <c r="B21" s="22">
        <v>69773043</v>
      </c>
      <c r="C21" s="22">
        <v>3157635</v>
      </c>
      <c r="D21" s="22">
        <v>25093300</v>
      </c>
      <c r="E21" s="22">
        <v>1773671</v>
      </c>
      <c r="F21" s="22">
        <v>686395</v>
      </c>
      <c r="G21" s="22">
        <v>253256</v>
      </c>
      <c r="H21" s="22">
        <v>2225656</v>
      </c>
      <c r="I21" s="22">
        <v>75437</v>
      </c>
      <c r="J21" s="22">
        <v>0</v>
      </c>
      <c r="K21" s="22">
        <v>103038393</v>
      </c>
    </row>
    <row r="22" spans="1:11" ht="9">
      <c r="A22" s="16" t="s">
        <v>18</v>
      </c>
      <c r="B22" s="22">
        <v>2432965</v>
      </c>
      <c r="C22" s="22">
        <v>7729</v>
      </c>
      <c r="D22" s="22">
        <v>25679</v>
      </c>
      <c r="E22" s="22">
        <v>0</v>
      </c>
      <c r="F22" s="22">
        <v>0</v>
      </c>
      <c r="G22" s="22">
        <v>0</v>
      </c>
      <c r="H22" s="22">
        <v>31248</v>
      </c>
      <c r="I22" s="22">
        <v>0</v>
      </c>
      <c r="J22" s="22">
        <v>0</v>
      </c>
      <c r="K22" s="22">
        <v>2497621</v>
      </c>
    </row>
    <row r="23" spans="1:11" ht="9">
      <c r="A23" s="16" t="s">
        <v>19</v>
      </c>
      <c r="B23" s="22">
        <v>1851263</v>
      </c>
      <c r="C23" s="22">
        <v>13583</v>
      </c>
      <c r="D23" s="22">
        <v>139904</v>
      </c>
      <c r="E23" s="22">
        <v>132004</v>
      </c>
      <c r="F23" s="22">
        <v>23641</v>
      </c>
      <c r="G23" s="22">
        <v>7236</v>
      </c>
      <c r="H23" s="22">
        <v>76262</v>
      </c>
      <c r="I23" s="22">
        <v>0</v>
      </c>
      <c r="J23" s="22">
        <v>0</v>
      </c>
      <c r="K23" s="22">
        <v>2243893</v>
      </c>
    </row>
    <row r="24" spans="1:11" ht="9">
      <c r="A24" s="2" t="s">
        <v>20</v>
      </c>
      <c r="B24" s="22">
        <v>32449951</v>
      </c>
      <c r="C24" s="22">
        <v>7370703</v>
      </c>
      <c r="D24" s="22">
        <v>83467303</v>
      </c>
      <c r="E24" s="22">
        <v>1770466</v>
      </c>
      <c r="F24" s="22">
        <v>16765660</v>
      </c>
      <c r="G24" s="22">
        <v>5366849</v>
      </c>
      <c r="H24" s="22">
        <v>441105</v>
      </c>
      <c r="I24" s="22">
        <v>66380</v>
      </c>
      <c r="J24" s="22">
        <v>0</v>
      </c>
      <c r="K24" s="22">
        <v>147698417</v>
      </c>
    </row>
    <row r="25" spans="1:11" ht="9">
      <c r="A25" s="15" t="s">
        <v>21</v>
      </c>
      <c r="B25" s="22">
        <v>21681035</v>
      </c>
      <c r="C25" s="22">
        <v>922241</v>
      </c>
      <c r="D25" s="22">
        <v>7773251</v>
      </c>
      <c r="E25" s="22">
        <v>908338</v>
      </c>
      <c r="F25" s="22">
        <v>2251570</v>
      </c>
      <c r="G25" s="22">
        <v>558043</v>
      </c>
      <c r="H25" s="22">
        <v>112735</v>
      </c>
      <c r="I25" s="22">
        <v>7160</v>
      </c>
      <c r="J25" s="22">
        <v>0</v>
      </c>
      <c r="K25" s="22">
        <v>34214373</v>
      </c>
    </row>
    <row r="26" spans="1:11" ht="9">
      <c r="A26" s="15" t="s">
        <v>22</v>
      </c>
      <c r="B26" s="22">
        <v>545871</v>
      </c>
      <c r="C26" s="22">
        <v>1852133</v>
      </c>
      <c r="D26" s="22">
        <v>10401838</v>
      </c>
      <c r="E26" s="22">
        <v>335650</v>
      </c>
      <c r="F26" s="22">
        <v>558526</v>
      </c>
      <c r="G26" s="22">
        <v>2193115</v>
      </c>
      <c r="H26" s="22">
        <v>21715</v>
      </c>
      <c r="I26" s="22">
        <v>11578</v>
      </c>
      <c r="J26" s="22">
        <v>0</v>
      </c>
      <c r="K26" s="22">
        <v>15920426</v>
      </c>
    </row>
    <row r="27" spans="1:11" ht="9">
      <c r="A27" s="15" t="s">
        <v>23</v>
      </c>
      <c r="B27" s="22">
        <v>0</v>
      </c>
      <c r="C27" s="22">
        <v>608947</v>
      </c>
      <c r="D27" s="22">
        <v>6047376</v>
      </c>
      <c r="E27" s="22">
        <v>354113</v>
      </c>
      <c r="F27" s="22">
        <v>286039</v>
      </c>
      <c r="G27" s="22">
        <v>1374757</v>
      </c>
      <c r="H27" s="22">
        <v>0</v>
      </c>
      <c r="I27" s="22">
        <v>10595</v>
      </c>
      <c r="J27" s="22">
        <v>0</v>
      </c>
      <c r="K27" s="22">
        <v>8681827</v>
      </c>
    </row>
    <row r="28" spans="1:11" ht="9">
      <c r="A28" s="15" t="s">
        <v>24</v>
      </c>
      <c r="B28" s="22">
        <v>890117</v>
      </c>
      <c r="C28" s="22">
        <v>10777</v>
      </c>
      <c r="D28" s="22">
        <v>219924</v>
      </c>
      <c r="E28" s="22">
        <v>63700</v>
      </c>
      <c r="F28" s="22">
        <v>7256505</v>
      </c>
      <c r="G28" s="22">
        <v>31594</v>
      </c>
      <c r="H28" s="22">
        <v>0</v>
      </c>
      <c r="I28" s="22">
        <v>0</v>
      </c>
      <c r="J28" s="22">
        <v>0</v>
      </c>
      <c r="K28" s="22">
        <v>8472617</v>
      </c>
    </row>
    <row r="29" spans="1:11" ht="9">
      <c r="A29" s="15" t="s">
        <v>25</v>
      </c>
      <c r="B29" s="22">
        <v>9332927</v>
      </c>
      <c r="C29" s="22">
        <v>3976601</v>
      </c>
      <c r="D29" s="22">
        <v>59024914</v>
      </c>
      <c r="E29" s="22">
        <v>108667</v>
      </c>
      <c r="F29" s="22">
        <v>6413019</v>
      </c>
      <c r="G29" s="22">
        <v>1209339</v>
      </c>
      <c r="H29" s="22">
        <v>306657</v>
      </c>
      <c r="I29" s="22">
        <v>37047</v>
      </c>
      <c r="J29" s="22">
        <v>0</v>
      </c>
      <c r="K29" s="22">
        <v>80409171</v>
      </c>
    </row>
    <row r="30" spans="1:11" ht="9">
      <c r="A30" s="2" t="s">
        <v>26</v>
      </c>
      <c r="B30" s="22">
        <v>20228888</v>
      </c>
      <c r="C30" s="22">
        <v>1113313</v>
      </c>
      <c r="D30" s="22">
        <v>14424913</v>
      </c>
      <c r="E30" s="22">
        <v>588750</v>
      </c>
      <c r="F30" s="22">
        <v>8860210</v>
      </c>
      <c r="G30" s="22">
        <v>2978125</v>
      </c>
      <c r="H30" s="22">
        <v>363527</v>
      </c>
      <c r="I30" s="22">
        <v>7233</v>
      </c>
      <c r="J30" s="22">
        <v>0</v>
      </c>
      <c r="K30" s="22">
        <v>48564959</v>
      </c>
    </row>
    <row r="31" spans="1:11" ht="9">
      <c r="A31" s="15" t="s">
        <v>27</v>
      </c>
      <c r="B31" s="22">
        <v>16605880</v>
      </c>
      <c r="C31" s="22">
        <v>780524</v>
      </c>
      <c r="D31" s="22">
        <v>7885886</v>
      </c>
      <c r="E31" s="22">
        <v>551185</v>
      </c>
      <c r="F31" s="22">
        <v>2676674</v>
      </c>
      <c r="G31" s="22">
        <v>1388814</v>
      </c>
      <c r="H31" s="22">
        <v>226740</v>
      </c>
      <c r="I31" s="22">
        <v>7121</v>
      </c>
      <c r="J31" s="22">
        <v>0</v>
      </c>
      <c r="K31" s="22">
        <v>30122824</v>
      </c>
    </row>
    <row r="32" spans="1:11" s="8" customFormat="1" ht="9">
      <c r="A32" s="15" t="s">
        <v>28</v>
      </c>
      <c r="B32" s="22">
        <v>3623008</v>
      </c>
      <c r="C32" s="22">
        <v>332788</v>
      </c>
      <c r="D32" s="22">
        <v>6539026</v>
      </c>
      <c r="E32" s="22">
        <v>37565</v>
      </c>
      <c r="F32" s="22">
        <v>6183537</v>
      </c>
      <c r="G32" s="22">
        <v>1589312</v>
      </c>
      <c r="H32" s="22">
        <v>136788</v>
      </c>
      <c r="I32" s="22">
        <v>111</v>
      </c>
      <c r="J32" s="22">
        <v>0</v>
      </c>
      <c r="K32" s="22">
        <v>18442135</v>
      </c>
    </row>
    <row r="33" spans="1:11" ht="9">
      <c r="A33" s="2" t="s">
        <v>29</v>
      </c>
      <c r="B33" s="22">
        <v>960180</v>
      </c>
      <c r="C33" s="22">
        <v>510122</v>
      </c>
      <c r="D33" s="22">
        <v>7823427</v>
      </c>
      <c r="E33" s="22">
        <v>392590</v>
      </c>
      <c r="F33" s="22">
        <v>3960551</v>
      </c>
      <c r="G33" s="22">
        <v>4364707</v>
      </c>
      <c r="H33" s="22">
        <v>19269</v>
      </c>
      <c r="I33" s="22">
        <v>489045</v>
      </c>
      <c r="J33" s="22">
        <v>0</v>
      </c>
      <c r="K33" s="22">
        <v>18519891</v>
      </c>
    </row>
    <row r="34" spans="1:11" s="8" customFormat="1" ht="9">
      <c r="A34" s="15" t="s">
        <v>30</v>
      </c>
      <c r="B34" s="22">
        <v>0</v>
      </c>
      <c r="C34" s="22">
        <v>36174</v>
      </c>
      <c r="D34" s="22">
        <v>1301085</v>
      </c>
      <c r="E34" s="22">
        <v>30638</v>
      </c>
      <c r="F34" s="22">
        <v>765530</v>
      </c>
      <c r="G34" s="22">
        <v>61238</v>
      </c>
      <c r="H34" s="22">
        <v>375</v>
      </c>
      <c r="I34" s="22">
        <v>1980</v>
      </c>
      <c r="J34" s="22">
        <v>0</v>
      </c>
      <c r="K34" s="22">
        <v>2197020</v>
      </c>
    </row>
    <row r="35" spans="1:11" s="8" customFormat="1" ht="9">
      <c r="A35" s="15" t="s">
        <v>31</v>
      </c>
      <c r="B35" s="22">
        <v>741825</v>
      </c>
      <c r="C35" s="22">
        <v>293563</v>
      </c>
      <c r="D35" s="22">
        <v>5412989</v>
      </c>
      <c r="E35" s="22">
        <v>332281</v>
      </c>
      <c r="F35" s="22">
        <v>1191454</v>
      </c>
      <c r="G35" s="22">
        <v>4252177</v>
      </c>
      <c r="H35" s="22">
        <v>13315</v>
      </c>
      <c r="I35" s="22">
        <v>484861</v>
      </c>
      <c r="J35" s="22">
        <v>0</v>
      </c>
      <c r="K35" s="22">
        <v>12722465</v>
      </c>
    </row>
    <row r="36" spans="1:11" s="8" customFormat="1" ht="9">
      <c r="A36" s="15" t="s">
        <v>32</v>
      </c>
      <c r="B36" s="22">
        <v>218355</v>
      </c>
      <c r="C36" s="22">
        <v>180384</v>
      </c>
      <c r="D36" s="22">
        <v>1109354</v>
      </c>
      <c r="E36" s="22">
        <v>29670</v>
      </c>
      <c r="F36" s="22">
        <v>2003566</v>
      </c>
      <c r="G36" s="22">
        <v>51293</v>
      </c>
      <c r="H36" s="22">
        <v>5579</v>
      </c>
      <c r="I36" s="22">
        <v>2203</v>
      </c>
      <c r="J36" s="22">
        <v>0</v>
      </c>
      <c r="K36" s="22">
        <v>3600404</v>
      </c>
    </row>
    <row r="37" spans="1:11" s="8" customFormat="1" ht="9">
      <c r="A37" s="2" t="s">
        <v>4</v>
      </c>
      <c r="B37" s="22">
        <v>5675177</v>
      </c>
      <c r="C37" s="22">
        <v>747889</v>
      </c>
      <c r="D37" s="22">
        <v>13222314</v>
      </c>
      <c r="E37" s="22">
        <v>970244</v>
      </c>
      <c r="F37" s="22">
        <v>4393336</v>
      </c>
      <c r="G37" s="22">
        <v>382435</v>
      </c>
      <c r="H37" s="22">
        <v>1453158</v>
      </c>
      <c r="I37" s="22">
        <v>364265</v>
      </c>
      <c r="J37" s="22">
        <v>0</v>
      </c>
      <c r="K37" s="22">
        <v>27208818</v>
      </c>
    </row>
    <row r="38" spans="1:11" ht="9">
      <c r="A38" s="15" t="s">
        <v>33</v>
      </c>
      <c r="B38" s="22">
        <v>4859071</v>
      </c>
      <c r="C38" s="22">
        <v>311362</v>
      </c>
      <c r="D38" s="22">
        <v>4836651</v>
      </c>
      <c r="E38" s="22">
        <v>826729</v>
      </c>
      <c r="F38" s="22">
        <v>2082309</v>
      </c>
      <c r="G38" s="22">
        <v>375546</v>
      </c>
      <c r="H38" s="22">
        <v>174280</v>
      </c>
      <c r="I38" s="22">
        <v>323715</v>
      </c>
      <c r="J38" s="22">
        <v>0</v>
      </c>
      <c r="K38" s="22">
        <v>13789663</v>
      </c>
    </row>
    <row r="39" spans="1:11" ht="9">
      <c r="A39" s="15" t="s">
        <v>34</v>
      </c>
      <c r="B39" s="22">
        <v>816107</v>
      </c>
      <c r="C39" s="22">
        <v>436527</v>
      </c>
      <c r="D39" s="22">
        <v>8385665</v>
      </c>
      <c r="E39" s="22">
        <v>143514</v>
      </c>
      <c r="F39" s="22">
        <v>2311028</v>
      </c>
      <c r="G39" s="22">
        <v>6889</v>
      </c>
      <c r="H39" s="22">
        <v>1278878</v>
      </c>
      <c r="I39" s="22">
        <v>40550</v>
      </c>
      <c r="J39" s="22">
        <v>0</v>
      </c>
      <c r="K39" s="22">
        <v>13419158</v>
      </c>
    </row>
    <row r="40" spans="1:11" ht="9">
      <c r="A40" s="2" t="s">
        <v>35</v>
      </c>
      <c r="B40" s="22">
        <v>13359593</v>
      </c>
      <c r="C40" s="22">
        <v>6396830</v>
      </c>
      <c r="D40" s="22">
        <v>146075730</v>
      </c>
      <c r="E40" s="22">
        <v>1121500</v>
      </c>
      <c r="F40" s="22">
        <v>13978009</v>
      </c>
      <c r="G40" s="22">
        <v>25813009</v>
      </c>
      <c r="H40" s="22">
        <v>647167</v>
      </c>
      <c r="I40" s="22">
        <v>12103096</v>
      </c>
      <c r="J40" s="22">
        <v>0</v>
      </c>
      <c r="K40" s="22">
        <v>219494934</v>
      </c>
    </row>
    <row r="41" spans="1:11" ht="9">
      <c r="A41" s="15" t="s">
        <v>36</v>
      </c>
      <c r="B41" s="22">
        <v>10816206</v>
      </c>
      <c r="C41" s="22">
        <v>4648943</v>
      </c>
      <c r="D41" s="22">
        <v>12820741</v>
      </c>
      <c r="E41" s="22">
        <v>964790</v>
      </c>
      <c r="F41" s="22">
        <v>468935</v>
      </c>
      <c r="G41" s="22">
        <v>15615629</v>
      </c>
      <c r="H41" s="22">
        <v>539394</v>
      </c>
      <c r="I41" s="22">
        <v>57709</v>
      </c>
      <c r="J41" s="22">
        <v>0</v>
      </c>
      <c r="K41" s="22">
        <v>45932347</v>
      </c>
    </row>
    <row r="42" spans="1:11" ht="9">
      <c r="A42" s="15" t="s">
        <v>37</v>
      </c>
      <c r="B42" s="22">
        <v>1870222</v>
      </c>
      <c r="C42" s="22">
        <v>1723532</v>
      </c>
      <c r="D42" s="22">
        <v>31685290</v>
      </c>
      <c r="E42" s="22">
        <v>90362</v>
      </c>
      <c r="F42" s="22">
        <v>9085</v>
      </c>
      <c r="G42" s="22">
        <v>1790088</v>
      </c>
      <c r="H42" s="22">
        <v>106380</v>
      </c>
      <c r="I42" s="22">
        <v>113648</v>
      </c>
      <c r="J42" s="22">
        <v>0</v>
      </c>
      <c r="K42" s="22">
        <v>37388607</v>
      </c>
    </row>
    <row r="43" spans="1:11" ht="9">
      <c r="A43" s="15" t="s">
        <v>38</v>
      </c>
      <c r="B43" s="22">
        <v>673165</v>
      </c>
      <c r="C43" s="22">
        <v>24355</v>
      </c>
      <c r="D43" s="22">
        <v>101569697</v>
      </c>
      <c r="E43" s="22">
        <v>66348</v>
      </c>
      <c r="F43" s="22">
        <v>13499989</v>
      </c>
      <c r="G43" s="22">
        <v>8407293</v>
      </c>
      <c r="H43" s="22">
        <v>1393</v>
      </c>
      <c r="I43" s="22">
        <v>11931739</v>
      </c>
      <c r="J43" s="22">
        <v>0</v>
      </c>
      <c r="K43" s="22">
        <v>136173979</v>
      </c>
    </row>
    <row r="44" spans="1:11" ht="18">
      <c r="A44" s="2" t="s">
        <v>83</v>
      </c>
      <c r="B44" s="22">
        <v>43643948</v>
      </c>
      <c r="C44" s="22">
        <v>9385567</v>
      </c>
      <c r="D44" s="22">
        <v>351910232</v>
      </c>
      <c r="E44" s="22">
        <v>3484595</v>
      </c>
      <c r="F44" s="22">
        <v>13177472</v>
      </c>
      <c r="G44" s="22">
        <v>10268715</v>
      </c>
      <c r="H44" s="22">
        <v>2808060</v>
      </c>
      <c r="I44" s="22">
        <v>1844915</v>
      </c>
      <c r="J44" s="22">
        <v>0</v>
      </c>
      <c r="K44" s="22">
        <v>436523504</v>
      </c>
    </row>
    <row r="45" spans="1:11" ht="9">
      <c r="A45" s="16" t="s">
        <v>40</v>
      </c>
      <c r="B45" s="22">
        <v>21725447</v>
      </c>
      <c r="C45" s="22">
        <v>940797</v>
      </c>
      <c r="D45" s="22">
        <v>37442354</v>
      </c>
      <c r="E45" s="22">
        <v>2617806</v>
      </c>
      <c r="F45" s="22">
        <v>586971</v>
      </c>
      <c r="G45" s="22">
        <v>3096656</v>
      </c>
      <c r="H45" s="22">
        <v>773105</v>
      </c>
      <c r="I45" s="22">
        <v>616160</v>
      </c>
      <c r="J45" s="22">
        <v>0</v>
      </c>
      <c r="K45" s="22">
        <v>67799296</v>
      </c>
    </row>
    <row r="46" spans="1:11" ht="18">
      <c r="A46" s="16" t="s">
        <v>79</v>
      </c>
      <c r="B46" s="22">
        <v>1735648</v>
      </c>
      <c r="C46" s="22">
        <v>12519</v>
      </c>
      <c r="D46" s="22">
        <v>196959</v>
      </c>
      <c r="E46" s="22">
        <v>27057</v>
      </c>
      <c r="F46" s="22">
        <v>376821</v>
      </c>
      <c r="G46" s="22">
        <v>314407</v>
      </c>
      <c r="H46" s="22">
        <v>51287</v>
      </c>
      <c r="I46" s="22">
        <v>2306</v>
      </c>
      <c r="J46" s="22">
        <v>0</v>
      </c>
      <c r="K46" s="22">
        <v>2717004</v>
      </c>
    </row>
    <row r="47" spans="1:11" ht="9">
      <c r="A47" s="16" t="s">
        <v>41</v>
      </c>
      <c r="B47" s="22">
        <v>1257488</v>
      </c>
      <c r="C47" s="22">
        <v>782792</v>
      </c>
      <c r="D47" s="22">
        <v>1245630</v>
      </c>
      <c r="E47" s="22">
        <v>125365</v>
      </c>
      <c r="F47" s="22">
        <v>390929</v>
      </c>
      <c r="G47" s="22">
        <v>3786</v>
      </c>
      <c r="H47" s="22">
        <v>55011</v>
      </c>
      <c r="I47" s="22">
        <v>11383</v>
      </c>
      <c r="J47" s="22">
        <v>0</v>
      </c>
      <c r="K47" s="22">
        <v>3872384</v>
      </c>
    </row>
    <row r="48" spans="1:11" ht="9">
      <c r="A48" s="16" t="s">
        <v>42</v>
      </c>
      <c r="B48" s="22">
        <v>4039259</v>
      </c>
      <c r="C48" s="22">
        <v>3790368</v>
      </c>
      <c r="D48" s="22">
        <v>22199205</v>
      </c>
      <c r="E48" s="22">
        <v>224725</v>
      </c>
      <c r="F48" s="22">
        <v>4990802</v>
      </c>
      <c r="G48" s="22">
        <v>3646709</v>
      </c>
      <c r="H48" s="22">
        <v>286676</v>
      </c>
      <c r="I48" s="22">
        <v>932984</v>
      </c>
      <c r="J48" s="22">
        <v>0</v>
      </c>
      <c r="K48" s="22">
        <v>40110728</v>
      </c>
    </row>
    <row r="49" spans="1:11" ht="9">
      <c r="A49" s="16" t="s">
        <v>43</v>
      </c>
      <c r="B49" s="22">
        <v>7021059</v>
      </c>
      <c r="C49" s="22">
        <v>2558006</v>
      </c>
      <c r="D49" s="22">
        <v>272768427</v>
      </c>
      <c r="E49" s="22">
        <v>199050</v>
      </c>
      <c r="F49" s="22">
        <v>4980725</v>
      </c>
      <c r="G49" s="22">
        <v>464094</v>
      </c>
      <c r="H49" s="22">
        <v>1314348</v>
      </c>
      <c r="I49" s="22">
        <v>265369</v>
      </c>
      <c r="J49" s="22">
        <v>0</v>
      </c>
      <c r="K49" s="22">
        <v>289571078</v>
      </c>
    </row>
    <row r="50" spans="1:11" ht="18">
      <c r="A50" s="16" t="s">
        <v>85</v>
      </c>
      <c r="B50" s="22">
        <v>7865044</v>
      </c>
      <c r="C50" s="22">
        <v>1301085</v>
      </c>
      <c r="D50" s="22">
        <v>18057657</v>
      </c>
      <c r="E50" s="22">
        <v>290590</v>
      </c>
      <c r="F50" s="22">
        <v>1851223</v>
      </c>
      <c r="G50" s="22">
        <v>2743064</v>
      </c>
      <c r="H50" s="22">
        <v>327629</v>
      </c>
      <c r="I50" s="22">
        <v>16714</v>
      </c>
      <c r="J50" s="22">
        <v>0</v>
      </c>
      <c r="K50" s="22">
        <v>32453006</v>
      </c>
    </row>
    <row r="51" spans="1:11" ht="9">
      <c r="A51" s="2" t="s">
        <v>44</v>
      </c>
      <c r="B51" s="22">
        <v>61360435</v>
      </c>
      <c r="C51" s="22">
        <v>3674030</v>
      </c>
      <c r="D51" s="22">
        <v>119571897</v>
      </c>
      <c r="E51" s="22">
        <v>1084332</v>
      </c>
      <c r="F51" s="22">
        <v>40017982</v>
      </c>
      <c r="G51" s="22">
        <v>3025344</v>
      </c>
      <c r="H51" s="22">
        <v>1200667</v>
      </c>
      <c r="I51" s="22">
        <v>196137</v>
      </c>
      <c r="J51" s="22">
        <v>0</v>
      </c>
      <c r="K51" s="22">
        <v>230130824</v>
      </c>
    </row>
    <row r="52" spans="1:11" ht="9">
      <c r="A52" s="16" t="s">
        <v>45</v>
      </c>
      <c r="B52" s="22">
        <v>30354897</v>
      </c>
      <c r="C52" s="22">
        <v>949837</v>
      </c>
      <c r="D52" s="22">
        <v>37487990</v>
      </c>
      <c r="E52" s="22">
        <v>234798</v>
      </c>
      <c r="F52" s="22">
        <v>3922480</v>
      </c>
      <c r="G52" s="22">
        <v>174650</v>
      </c>
      <c r="H52" s="22">
        <v>82457</v>
      </c>
      <c r="I52" s="22">
        <v>20323</v>
      </c>
      <c r="J52" s="22">
        <v>0</v>
      </c>
      <c r="K52" s="22">
        <v>73227432</v>
      </c>
    </row>
    <row r="53" spans="1:11" ht="18">
      <c r="A53" s="2" t="s">
        <v>81</v>
      </c>
      <c r="B53" s="22">
        <v>0</v>
      </c>
      <c r="C53" s="22">
        <v>0</v>
      </c>
      <c r="D53" s="22">
        <v>2830192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2830192</v>
      </c>
    </row>
    <row r="54" spans="1:11" ht="9">
      <c r="A54" s="16" t="s">
        <v>46</v>
      </c>
      <c r="B54" s="22">
        <v>191353</v>
      </c>
      <c r="C54" s="22">
        <v>22457</v>
      </c>
      <c r="D54" s="22">
        <v>2690376</v>
      </c>
      <c r="E54" s="22">
        <v>16127</v>
      </c>
      <c r="F54" s="22">
        <v>567040</v>
      </c>
      <c r="G54" s="22">
        <v>632</v>
      </c>
      <c r="H54" s="22">
        <v>300</v>
      </c>
      <c r="I54" s="22">
        <v>243</v>
      </c>
      <c r="J54" s="22">
        <v>0</v>
      </c>
      <c r="K54" s="22">
        <v>3488528</v>
      </c>
    </row>
    <row r="55" spans="1:11" ht="9">
      <c r="A55" s="16" t="s">
        <v>47</v>
      </c>
      <c r="B55" s="22">
        <v>2270001</v>
      </c>
      <c r="C55" s="22">
        <v>665304</v>
      </c>
      <c r="D55" s="22">
        <v>18030803</v>
      </c>
      <c r="E55" s="22">
        <v>50880</v>
      </c>
      <c r="F55" s="22">
        <v>277832</v>
      </c>
      <c r="G55" s="22">
        <v>180978</v>
      </c>
      <c r="H55" s="22">
        <v>56559</v>
      </c>
      <c r="I55" s="22">
        <v>28442</v>
      </c>
      <c r="J55" s="22">
        <v>0</v>
      </c>
      <c r="K55" s="22">
        <v>21560799</v>
      </c>
    </row>
    <row r="56" spans="1:11" s="17" customFormat="1" ht="18">
      <c r="A56" s="16" t="s">
        <v>84</v>
      </c>
      <c r="B56" s="22">
        <v>22208993</v>
      </c>
      <c r="C56" s="22">
        <v>1226852</v>
      </c>
      <c r="D56" s="22">
        <v>53508955</v>
      </c>
      <c r="E56" s="22">
        <v>760533</v>
      </c>
      <c r="F56" s="22">
        <v>34819887</v>
      </c>
      <c r="G56" s="22">
        <v>214181</v>
      </c>
      <c r="H56" s="22">
        <v>870234</v>
      </c>
      <c r="I56" s="22">
        <v>54773</v>
      </c>
      <c r="J56" s="22">
        <v>0</v>
      </c>
      <c r="K56" s="22">
        <v>113664408</v>
      </c>
    </row>
    <row r="57" spans="1:11" ht="18">
      <c r="A57" s="2" t="s">
        <v>80</v>
      </c>
      <c r="B57" s="22">
        <v>0</v>
      </c>
      <c r="C57" s="22">
        <v>0</v>
      </c>
      <c r="D57" s="22">
        <v>2846961</v>
      </c>
      <c r="E57" s="22">
        <v>0</v>
      </c>
      <c r="F57" s="22">
        <v>31415</v>
      </c>
      <c r="G57" s="22">
        <v>0</v>
      </c>
      <c r="H57" s="22">
        <v>0</v>
      </c>
      <c r="I57" s="22">
        <v>0</v>
      </c>
      <c r="J57" s="22">
        <v>0</v>
      </c>
      <c r="K57" s="22">
        <v>2878376</v>
      </c>
    </row>
    <row r="58" spans="1:11" ht="9">
      <c r="A58" s="16" t="s">
        <v>49</v>
      </c>
      <c r="B58" s="22">
        <v>6335191</v>
      </c>
      <c r="C58" s="22">
        <v>809579</v>
      </c>
      <c r="D58" s="22">
        <v>7853773</v>
      </c>
      <c r="E58" s="22">
        <v>21994</v>
      </c>
      <c r="F58" s="22">
        <v>430743</v>
      </c>
      <c r="G58" s="22">
        <v>2454902</v>
      </c>
      <c r="H58" s="22">
        <v>191118</v>
      </c>
      <c r="I58" s="22">
        <v>92357</v>
      </c>
      <c r="J58" s="22">
        <v>0</v>
      </c>
      <c r="K58" s="22">
        <v>18189657</v>
      </c>
    </row>
    <row r="59" spans="1:11" ht="9">
      <c r="A59" s="2" t="s">
        <v>5</v>
      </c>
      <c r="B59" s="22">
        <v>5760470</v>
      </c>
      <c r="C59" s="22">
        <v>256793</v>
      </c>
      <c r="D59" s="22">
        <v>6225441</v>
      </c>
      <c r="E59" s="22">
        <v>979808</v>
      </c>
      <c r="F59" s="22">
        <v>537320</v>
      </c>
      <c r="G59" s="22">
        <v>1598219</v>
      </c>
      <c r="H59" s="22">
        <v>173295</v>
      </c>
      <c r="I59" s="22">
        <v>522545</v>
      </c>
      <c r="J59" s="22">
        <v>0</v>
      </c>
      <c r="K59" s="22">
        <v>16053891</v>
      </c>
    </row>
    <row r="60" spans="1:11" ht="9">
      <c r="A60" s="16" t="s">
        <v>50</v>
      </c>
      <c r="B60" s="22">
        <v>2909</v>
      </c>
      <c r="C60" s="22">
        <v>39778</v>
      </c>
      <c r="D60" s="22">
        <v>1106123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1148810</v>
      </c>
    </row>
    <row r="61" spans="1:11" ht="9">
      <c r="A61" s="16" t="s">
        <v>51</v>
      </c>
      <c r="B61" s="22">
        <v>1137021</v>
      </c>
      <c r="C61" s="22">
        <v>154582</v>
      </c>
      <c r="D61" s="22">
        <v>1897423</v>
      </c>
      <c r="E61" s="22">
        <v>599379</v>
      </c>
      <c r="F61" s="22">
        <v>3455</v>
      </c>
      <c r="G61" s="22">
        <v>736713</v>
      </c>
      <c r="H61" s="22">
        <v>5582</v>
      </c>
      <c r="I61" s="22">
        <v>0</v>
      </c>
      <c r="J61" s="22">
        <v>0</v>
      </c>
      <c r="K61" s="22">
        <v>4534155</v>
      </c>
    </row>
    <row r="62" spans="1:11" ht="9">
      <c r="A62" s="16" t="s">
        <v>52</v>
      </c>
      <c r="B62" s="22">
        <v>0</v>
      </c>
      <c r="C62" s="22">
        <v>0</v>
      </c>
      <c r="D62" s="22">
        <v>45001</v>
      </c>
      <c r="E62" s="22">
        <v>0</v>
      </c>
      <c r="F62" s="22">
        <v>524</v>
      </c>
      <c r="G62" s="22">
        <v>709</v>
      </c>
      <c r="H62" s="22">
        <v>0</v>
      </c>
      <c r="I62" s="22">
        <v>0</v>
      </c>
      <c r="J62" s="22">
        <v>0</v>
      </c>
      <c r="K62" s="22">
        <v>46234</v>
      </c>
    </row>
    <row r="63" spans="1:11" ht="9">
      <c r="A63" s="16" t="s">
        <v>53</v>
      </c>
      <c r="B63" s="22">
        <v>426663</v>
      </c>
      <c r="C63" s="22">
        <v>1450</v>
      </c>
      <c r="D63" s="22">
        <v>2605811</v>
      </c>
      <c r="E63" s="22">
        <v>119775</v>
      </c>
      <c r="F63" s="22">
        <v>77268</v>
      </c>
      <c r="G63" s="22">
        <v>19422</v>
      </c>
      <c r="H63" s="22">
        <v>0</v>
      </c>
      <c r="I63" s="22">
        <v>0</v>
      </c>
      <c r="J63" s="22">
        <v>0</v>
      </c>
      <c r="K63" s="22">
        <v>3250389</v>
      </c>
    </row>
    <row r="64" spans="1:11" ht="9">
      <c r="A64" s="16" t="s">
        <v>54</v>
      </c>
      <c r="B64" s="22">
        <v>4163178</v>
      </c>
      <c r="C64" s="22">
        <v>49662</v>
      </c>
      <c r="D64" s="22">
        <v>485041</v>
      </c>
      <c r="E64" s="22">
        <v>260654</v>
      </c>
      <c r="F64" s="22">
        <v>247833</v>
      </c>
      <c r="G64" s="22">
        <v>425548</v>
      </c>
      <c r="H64" s="22">
        <v>165443</v>
      </c>
      <c r="I64" s="22">
        <v>17988</v>
      </c>
      <c r="J64" s="22">
        <v>0</v>
      </c>
      <c r="K64" s="22">
        <v>5815347</v>
      </c>
    </row>
    <row r="65" spans="1:11" ht="9">
      <c r="A65" s="16" t="s">
        <v>55</v>
      </c>
      <c r="B65" s="22">
        <v>30699</v>
      </c>
      <c r="C65" s="22">
        <v>2764</v>
      </c>
      <c r="D65" s="22">
        <v>19780</v>
      </c>
      <c r="E65" s="22">
        <v>0</v>
      </c>
      <c r="F65" s="22">
        <v>7177</v>
      </c>
      <c r="G65" s="22">
        <v>70774</v>
      </c>
      <c r="H65" s="22">
        <v>2000</v>
      </c>
      <c r="I65" s="22">
        <v>4428</v>
      </c>
      <c r="J65" s="22">
        <v>0</v>
      </c>
      <c r="K65" s="22">
        <v>137622</v>
      </c>
    </row>
    <row r="66" spans="1:11" ht="9">
      <c r="A66" s="16" t="s">
        <v>56</v>
      </c>
      <c r="B66" s="22">
        <v>0</v>
      </c>
      <c r="C66" s="22">
        <v>8556</v>
      </c>
      <c r="D66" s="22">
        <v>66262</v>
      </c>
      <c r="E66" s="22">
        <v>0</v>
      </c>
      <c r="F66" s="22">
        <v>201064</v>
      </c>
      <c r="G66" s="22">
        <v>345055</v>
      </c>
      <c r="H66" s="22">
        <v>269</v>
      </c>
      <c r="I66" s="22">
        <v>500129</v>
      </c>
      <c r="J66" s="22">
        <v>0</v>
      </c>
      <c r="K66" s="22">
        <v>1121335</v>
      </c>
    </row>
    <row r="67" spans="1:11" ht="9">
      <c r="A67" s="2" t="s">
        <v>6</v>
      </c>
      <c r="B67" s="22">
        <v>1280074</v>
      </c>
      <c r="C67" s="22">
        <v>5738911</v>
      </c>
      <c r="D67" s="22">
        <v>698732</v>
      </c>
      <c r="E67" s="22">
        <v>173880</v>
      </c>
      <c r="F67" s="22">
        <v>51382</v>
      </c>
      <c r="G67" s="22">
        <v>358205</v>
      </c>
      <c r="H67" s="22">
        <v>4767083</v>
      </c>
      <c r="I67" s="22">
        <v>6841404</v>
      </c>
      <c r="J67" s="22">
        <v>0</v>
      </c>
      <c r="K67" s="22">
        <v>19909671</v>
      </c>
    </row>
    <row r="68" spans="1:11" ht="9">
      <c r="A68" s="16" t="s">
        <v>57</v>
      </c>
      <c r="B68" s="22">
        <v>0</v>
      </c>
      <c r="C68" s="22">
        <v>0</v>
      </c>
      <c r="D68" s="22">
        <v>0</v>
      </c>
      <c r="E68" s="22">
        <v>0</v>
      </c>
      <c r="F68" s="22">
        <v>1740</v>
      </c>
      <c r="G68" s="22">
        <v>35141</v>
      </c>
      <c r="H68" s="22">
        <v>0</v>
      </c>
      <c r="I68" s="22">
        <v>0</v>
      </c>
      <c r="J68" s="22">
        <v>0</v>
      </c>
      <c r="K68" s="22">
        <v>36881</v>
      </c>
    </row>
    <row r="69" spans="1:11" ht="9">
      <c r="A69" s="16" t="s">
        <v>58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</row>
    <row r="70" spans="1:11" ht="9">
      <c r="A70" s="16" t="s">
        <v>59</v>
      </c>
      <c r="B70" s="22">
        <v>0</v>
      </c>
      <c r="C70" s="22">
        <v>0</v>
      </c>
      <c r="D70" s="22">
        <v>3505</v>
      </c>
      <c r="E70" s="22">
        <v>0</v>
      </c>
      <c r="F70" s="22">
        <v>0</v>
      </c>
      <c r="G70" s="22">
        <v>0</v>
      </c>
      <c r="H70" s="22">
        <v>0</v>
      </c>
      <c r="I70" s="22">
        <v>4616</v>
      </c>
      <c r="J70" s="22">
        <v>0</v>
      </c>
      <c r="K70" s="22">
        <v>8121</v>
      </c>
    </row>
    <row r="71" spans="1:11" ht="9">
      <c r="A71" s="16" t="s">
        <v>60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</row>
    <row r="72" spans="1:11" ht="9">
      <c r="A72" s="16" t="s">
        <v>61</v>
      </c>
      <c r="B72" s="22">
        <v>981262</v>
      </c>
      <c r="C72" s="22">
        <v>5730748</v>
      </c>
      <c r="D72" s="22">
        <v>241226</v>
      </c>
      <c r="E72" s="22">
        <v>150089</v>
      </c>
      <c r="F72" s="22">
        <v>12617</v>
      </c>
      <c r="G72" s="22">
        <v>9483</v>
      </c>
      <c r="H72" s="22">
        <v>67141</v>
      </c>
      <c r="I72" s="22">
        <v>0</v>
      </c>
      <c r="J72" s="22">
        <v>0</v>
      </c>
      <c r="K72" s="22">
        <v>7192566</v>
      </c>
    </row>
    <row r="73" spans="1:11" ht="9">
      <c r="A73" s="16" t="s">
        <v>62</v>
      </c>
      <c r="B73" s="22">
        <v>298812</v>
      </c>
      <c r="C73" s="22">
        <v>8164</v>
      </c>
      <c r="D73" s="22">
        <v>454003</v>
      </c>
      <c r="E73" s="22">
        <v>23790</v>
      </c>
      <c r="F73" s="22">
        <v>37025</v>
      </c>
      <c r="G73" s="22">
        <v>313581</v>
      </c>
      <c r="H73" s="22">
        <v>4699941</v>
      </c>
      <c r="I73" s="22">
        <v>6836788</v>
      </c>
      <c r="J73" s="22">
        <v>0</v>
      </c>
      <c r="K73" s="22">
        <v>12672104</v>
      </c>
    </row>
    <row r="74" spans="1:11" ht="9">
      <c r="A74" s="12" t="s">
        <v>63</v>
      </c>
      <c r="B74" s="23">
        <v>530517649</v>
      </c>
      <c r="C74" s="23">
        <v>49767757</v>
      </c>
      <c r="D74" s="23">
        <v>901138999</v>
      </c>
      <c r="E74" s="23">
        <v>22860521</v>
      </c>
      <c r="F74" s="23">
        <v>122291635</v>
      </c>
      <c r="G74" s="23">
        <v>85158642</v>
      </c>
      <c r="H74" s="23">
        <v>42784928</v>
      </c>
      <c r="I74" s="23">
        <v>42777777</v>
      </c>
      <c r="J74" s="23">
        <v>15274</v>
      </c>
      <c r="K74" s="23">
        <v>1797313182</v>
      </c>
    </row>
    <row r="75" spans="1:11" ht="7.5" customHeight="1">
      <c r="A75" s="13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9">
      <c r="A76" s="12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9">
      <c r="A77" s="26" t="s">
        <v>65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9">
      <c r="A78" s="12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s="8" customFormat="1" ht="18">
      <c r="A79" s="2" t="s">
        <v>2</v>
      </c>
      <c r="B79" s="22">
        <v>248135932</v>
      </c>
      <c r="C79" s="22">
        <v>6807507</v>
      </c>
      <c r="D79" s="22">
        <v>77031349</v>
      </c>
      <c r="E79" s="22">
        <v>7259828</v>
      </c>
      <c r="F79" s="22">
        <v>6567050</v>
      </c>
      <c r="G79" s="22">
        <v>30325488</v>
      </c>
      <c r="H79" s="22">
        <v>24355902</v>
      </c>
      <c r="I79" s="22">
        <v>6852201</v>
      </c>
      <c r="J79" s="22">
        <v>0</v>
      </c>
      <c r="K79" s="22">
        <v>407335257</v>
      </c>
    </row>
    <row r="80" spans="1:11" s="8" customFormat="1" ht="9">
      <c r="A80" s="16" t="s">
        <v>7</v>
      </c>
      <c r="B80" s="22">
        <v>14347374</v>
      </c>
      <c r="C80" s="22">
        <v>228887</v>
      </c>
      <c r="D80" s="22">
        <v>14576993</v>
      </c>
      <c r="E80" s="22">
        <v>289260</v>
      </c>
      <c r="F80" s="22">
        <v>2421712</v>
      </c>
      <c r="G80" s="22">
        <v>141438</v>
      </c>
      <c r="H80" s="22">
        <v>702497</v>
      </c>
      <c r="I80" s="22">
        <v>98325</v>
      </c>
      <c r="J80" s="22">
        <v>0</v>
      </c>
      <c r="K80" s="22">
        <v>32806486</v>
      </c>
    </row>
    <row r="81" spans="1:11" s="8" customFormat="1" ht="9">
      <c r="A81" s="16" t="s">
        <v>68</v>
      </c>
      <c r="B81" s="22">
        <v>0</v>
      </c>
      <c r="C81" s="22">
        <v>0</v>
      </c>
      <c r="D81" s="22">
        <v>6003664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6003664</v>
      </c>
    </row>
    <row r="82" spans="1:11" s="8" customFormat="1" ht="9">
      <c r="A82" s="16" t="s">
        <v>8</v>
      </c>
      <c r="B82" s="22">
        <v>107466517</v>
      </c>
      <c r="C82" s="22">
        <v>2190943</v>
      </c>
      <c r="D82" s="22">
        <v>19711079</v>
      </c>
      <c r="E82" s="22">
        <v>451455</v>
      </c>
      <c r="F82" s="22">
        <v>1660615</v>
      </c>
      <c r="G82" s="22">
        <v>782256</v>
      </c>
      <c r="H82" s="22">
        <v>3091683</v>
      </c>
      <c r="I82" s="22">
        <v>320181</v>
      </c>
      <c r="J82" s="22">
        <v>0</v>
      </c>
      <c r="K82" s="22">
        <v>135674729</v>
      </c>
    </row>
    <row r="83" spans="1:11" s="8" customFormat="1" ht="18">
      <c r="A83" s="16" t="s">
        <v>86</v>
      </c>
      <c r="B83" s="22">
        <v>23552857</v>
      </c>
      <c r="C83" s="22">
        <v>1046542</v>
      </c>
      <c r="D83" s="22">
        <v>11011504</v>
      </c>
      <c r="E83" s="22">
        <v>340191</v>
      </c>
      <c r="F83" s="22">
        <v>93025</v>
      </c>
      <c r="G83" s="22">
        <v>18378441</v>
      </c>
      <c r="H83" s="22">
        <v>12204465</v>
      </c>
      <c r="I83" s="22">
        <v>2324206</v>
      </c>
      <c r="J83" s="22">
        <v>0</v>
      </c>
      <c r="K83" s="22">
        <v>68951231</v>
      </c>
    </row>
    <row r="84" spans="1:11" s="8" customFormat="1" ht="9">
      <c r="A84" s="16" t="s">
        <v>87</v>
      </c>
      <c r="B84" s="22">
        <v>10165088</v>
      </c>
      <c r="C84" s="22">
        <v>83115</v>
      </c>
      <c r="D84" s="22">
        <v>2806951</v>
      </c>
      <c r="E84" s="22">
        <v>213973</v>
      </c>
      <c r="F84" s="22">
        <v>1039429</v>
      </c>
      <c r="G84" s="22">
        <v>5064</v>
      </c>
      <c r="H84" s="22">
        <v>1214092</v>
      </c>
      <c r="I84" s="22">
        <v>789572</v>
      </c>
      <c r="J84" s="22">
        <v>0</v>
      </c>
      <c r="K84" s="22">
        <v>16317284</v>
      </c>
    </row>
    <row r="85" spans="1:11" s="8" customFormat="1" ht="9">
      <c r="A85" s="16" t="s">
        <v>10</v>
      </c>
      <c r="B85" s="22">
        <v>8742829</v>
      </c>
      <c r="C85" s="22">
        <v>786805</v>
      </c>
      <c r="D85" s="22">
        <v>8588274</v>
      </c>
      <c r="E85" s="22">
        <v>4012682</v>
      </c>
      <c r="F85" s="22">
        <v>557541</v>
      </c>
      <c r="G85" s="22">
        <v>8607726</v>
      </c>
      <c r="H85" s="22">
        <v>1727284</v>
      </c>
      <c r="I85" s="22">
        <v>86219</v>
      </c>
      <c r="J85" s="22">
        <v>0</v>
      </c>
      <c r="K85" s="22">
        <v>33109360</v>
      </c>
    </row>
    <row r="86" spans="1:11" s="8" customFormat="1" ht="9">
      <c r="A86" s="16" t="s">
        <v>11</v>
      </c>
      <c r="B86" s="22">
        <v>35582695</v>
      </c>
      <c r="C86" s="22">
        <v>940034</v>
      </c>
      <c r="D86" s="22">
        <v>4650411</v>
      </c>
      <c r="E86" s="22">
        <v>1473330</v>
      </c>
      <c r="F86" s="22">
        <v>148336</v>
      </c>
      <c r="G86" s="22">
        <v>217518</v>
      </c>
      <c r="H86" s="22">
        <v>1408713</v>
      </c>
      <c r="I86" s="22">
        <v>19414</v>
      </c>
      <c r="J86" s="22">
        <v>0</v>
      </c>
      <c r="K86" s="22">
        <v>44440451</v>
      </c>
    </row>
    <row r="87" spans="1:11" s="8" customFormat="1" ht="9">
      <c r="A87" s="16" t="s">
        <v>12</v>
      </c>
      <c r="B87" s="22">
        <v>25769905</v>
      </c>
      <c r="C87" s="22">
        <v>628754</v>
      </c>
      <c r="D87" s="22">
        <v>3752514</v>
      </c>
      <c r="E87" s="22">
        <v>24918</v>
      </c>
      <c r="F87" s="22">
        <v>41539</v>
      </c>
      <c r="G87" s="22">
        <v>75193</v>
      </c>
      <c r="H87" s="22">
        <v>860468</v>
      </c>
      <c r="I87" s="22">
        <v>190120</v>
      </c>
      <c r="J87" s="22">
        <v>0</v>
      </c>
      <c r="K87" s="22">
        <v>31343411</v>
      </c>
    </row>
    <row r="88" spans="1:11" s="8" customFormat="1" ht="9">
      <c r="A88" s="16" t="s">
        <v>13</v>
      </c>
      <c r="B88" s="22">
        <v>22508668</v>
      </c>
      <c r="C88" s="22">
        <v>902421</v>
      </c>
      <c r="D88" s="22">
        <v>11933624</v>
      </c>
      <c r="E88" s="22">
        <v>454024</v>
      </c>
      <c r="F88" s="22">
        <v>604851</v>
      </c>
      <c r="G88" s="22">
        <v>2117852</v>
      </c>
      <c r="H88" s="22">
        <v>3146699</v>
      </c>
      <c r="I88" s="22">
        <v>3024162</v>
      </c>
      <c r="J88" s="22">
        <v>0</v>
      </c>
      <c r="K88" s="22">
        <v>44692301</v>
      </c>
    </row>
    <row r="89" spans="1:11" s="8" customFormat="1" ht="9">
      <c r="A89" s="2" t="s">
        <v>3</v>
      </c>
      <c r="B89" s="22">
        <v>958428</v>
      </c>
      <c r="C89" s="22">
        <v>157328</v>
      </c>
      <c r="D89" s="22">
        <v>4174911</v>
      </c>
      <c r="E89" s="22">
        <v>1161229</v>
      </c>
      <c r="F89" s="22">
        <v>0</v>
      </c>
      <c r="G89" s="22">
        <v>78968</v>
      </c>
      <c r="H89" s="22">
        <v>175474</v>
      </c>
      <c r="I89" s="22">
        <v>840</v>
      </c>
      <c r="J89" s="22">
        <v>0</v>
      </c>
      <c r="K89" s="22">
        <v>6707178</v>
      </c>
    </row>
    <row r="90" spans="1:11" s="8" customFormat="1" ht="9">
      <c r="A90" s="16" t="s">
        <v>14</v>
      </c>
      <c r="B90" s="22">
        <v>958428</v>
      </c>
      <c r="C90" s="22">
        <v>157328</v>
      </c>
      <c r="D90" s="22">
        <v>4174911</v>
      </c>
      <c r="E90" s="22">
        <v>1161229</v>
      </c>
      <c r="F90" s="22">
        <v>0</v>
      </c>
      <c r="G90" s="22">
        <v>46891</v>
      </c>
      <c r="H90" s="22">
        <v>175474</v>
      </c>
      <c r="I90" s="22">
        <v>840</v>
      </c>
      <c r="J90" s="22">
        <v>0</v>
      </c>
      <c r="K90" s="22">
        <v>6675101</v>
      </c>
    </row>
    <row r="91" spans="1:11" s="8" customFormat="1" ht="9">
      <c r="A91" s="16" t="s">
        <v>15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32077</v>
      </c>
      <c r="H91" s="22">
        <v>0</v>
      </c>
      <c r="I91" s="22">
        <v>0</v>
      </c>
      <c r="J91" s="22">
        <v>0</v>
      </c>
      <c r="K91" s="22">
        <v>32077</v>
      </c>
    </row>
    <row r="92" spans="1:11" s="8" customFormat="1" ht="9">
      <c r="A92" s="2" t="s">
        <v>16</v>
      </c>
      <c r="B92" s="22">
        <v>70611559</v>
      </c>
      <c r="C92" s="22">
        <v>1564518</v>
      </c>
      <c r="D92" s="22">
        <v>9239706</v>
      </c>
      <c r="E92" s="22">
        <v>1716466</v>
      </c>
      <c r="F92" s="22">
        <v>356538</v>
      </c>
      <c r="G92" s="22">
        <v>260492</v>
      </c>
      <c r="H92" s="22">
        <v>2075991</v>
      </c>
      <c r="I92" s="22">
        <v>36144</v>
      </c>
      <c r="J92" s="22">
        <v>0</v>
      </c>
      <c r="K92" s="22">
        <v>85861414</v>
      </c>
    </row>
    <row r="93" spans="1:11" s="8" customFormat="1" ht="9">
      <c r="A93" s="16" t="s">
        <v>17</v>
      </c>
      <c r="B93" s="22">
        <v>66491769</v>
      </c>
      <c r="C93" s="22">
        <v>1547728</v>
      </c>
      <c r="D93" s="22">
        <v>9167478</v>
      </c>
      <c r="E93" s="22">
        <v>1585673</v>
      </c>
      <c r="F93" s="22">
        <v>339736</v>
      </c>
      <c r="G93" s="22">
        <v>253256</v>
      </c>
      <c r="H93" s="22">
        <v>1982894</v>
      </c>
      <c r="I93" s="22">
        <v>36144</v>
      </c>
      <c r="J93" s="22">
        <v>0</v>
      </c>
      <c r="K93" s="22">
        <v>81404678</v>
      </c>
    </row>
    <row r="94" spans="1:11" s="8" customFormat="1" ht="9">
      <c r="A94" s="16" t="s">
        <v>18</v>
      </c>
      <c r="B94" s="22">
        <v>2348200</v>
      </c>
      <c r="C94" s="22">
        <v>7729</v>
      </c>
      <c r="D94" s="22">
        <v>13863</v>
      </c>
      <c r="E94" s="22">
        <v>0</v>
      </c>
      <c r="F94" s="22">
        <v>0</v>
      </c>
      <c r="G94" s="22">
        <v>0</v>
      </c>
      <c r="H94" s="22">
        <v>27303</v>
      </c>
      <c r="I94" s="22">
        <v>0</v>
      </c>
      <c r="J94" s="22">
        <v>0</v>
      </c>
      <c r="K94" s="22">
        <v>2397095</v>
      </c>
    </row>
    <row r="95" spans="1:11" s="8" customFormat="1" ht="9">
      <c r="A95" s="16" t="s">
        <v>19</v>
      </c>
      <c r="B95" s="22">
        <v>1771591</v>
      </c>
      <c r="C95" s="22">
        <v>9060</v>
      </c>
      <c r="D95" s="22">
        <v>58365</v>
      </c>
      <c r="E95" s="22">
        <v>130793</v>
      </c>
      <c r="F95" s="22">
        <v>16801</v>
      </c>
      <c r="G95" s="22">
        <v>7236</v>
      </c>
      <c r="H95" s="22">
        <v>65793</v>
      </c>
      <c r="I95" s="22">
        <v>0</v>
      </c>
      <c r="J95" s="22">
        <v>0</v>
      </c>
      <c r="K95" s="22">
        <v>2059639</v>
      </c>
    </row>
    <row r="96" spans="1:11" s="8" customFormat="1" ht="9">
      <c r="A96" s="2" t="s">
        <v>20</v>
      </c>
      <c r="B96" s="22">
        <v>31068387</v>
      </c>
      <c r="C96" s="22">
        <v>4200063</v>
      </c>
      <c r="D96" s="22">
        <v>55031387</v>
      </c>
      <c r="E96" s="22">
        <v>1633182</v>
      </c>
      <c r="F96" s="22">
        <v>13296414</v>
      </c>
      <c r="G96" s="22">
        <v>5362973</v>
      </c>
      <c r="H96" s="22">
        <v>385197</v>
      </c>
      <c r="I96" s="22">
        <v>36143</v>
      </c>
      <c r="J96" s="22">
        <v>0</v>
      </c>
      <c r="K96" s="22">
        <v>111013746</v>
      </c>
    </row>
    <row r="97" spans="1:11" s="8" customFormat="1" ht="9">
      <c r="A97" s="16" t="s">
        <v>21</v>
      </c>
      <c r="B97" s="22">
        <v>20914648</v>
      </c>
      <c r="C97" s="22">
        <v>309752</v>
      </c>
      <c r="D97" s="22">
        <v>5184169</v>
      </c>
      <c r="E97" s="22">
        <v>850322</v>
      </c>
      <c r="F97" s="22">
        <v>1469667</v>
      </c>
      <c r="G97" s="22">
        <v>558043</v>
      </c>
      <c r="H97" s="22">
        <v>94626</v>
      </c>
      <c r="I97" s="22">
        <v>2519</v>
      </c>
      <c r="J97" s="22">
        <v>0</v>
      </c>
      <c r="K97" s="22">
        <v>29383746</v>
      </c>
    </row>
    <row r="98" spans="1:11" s="8" customFormat="1" ht="9">
      <c r="A98" s="16" t="s">
        <v>22</v>
      </c>
      <c r="B98" s="22">
        <v>522071</v>
      </c>
      <c r="C98" s="22">
        <v>1088295</v>
      </c>
      <c r="D98" s="22">
        <v>6615304</v>
      </c>
      <c r="E98" s="22">
        <v>327306</v>
      </c>
      <c r="F98" s="22">
        <v>297430</v>
      </c>
      <c r="G98" s="22">
        <v>2189239</v>
      </c>
      <c r="H98" s="22">
        <v>19785</v>
      </c>
      <c r="I98" s="22">
        <v>2578</v>
      </c>
      <c r="J98" s="22">
        <v>0</v>
      </c>
      <c r="K98" s="22">
        <v>11062008</v>
      </c>
    </row>
    <row r="99" spans="1:11" s="8" customFormat="1" ht="9">
      <c r="A99" s="16" t="s">
        <v>23</v>
      </c>
      <c r="B99" s="22">
        <v>0</v>
      </c>
      <c r="C99" s="22">
        <v>317354</v>
      </c>
      <c r="D99" s="22">
        <v>3673767</v>
      </c>
      <c r="E99" s="22">
        <v>347885</v>
      </c>
      <c r="F99" s="22">
        <v>124795</v>
      </c>
      <c r="G99" s="22">
        <v>1374757</v>
      </c>
      <c r="H99" s="22">
        <v>0</v>
      </c>
      <c r="I99" s="22">
        <v>595</v>
      </c>
      <c r="J99" s="22">
        <v>0</v>
      </c>
      <c r="K99" s="22">
        <v>5839153</v>
      </c>
    </row>
    <row r="100" spans="1:11" s="8" customFormat="1" ht="9">
      <c r="A100" s="16" t="s">
        <v>24</v>
      </c>
      <c r="B100" s="22">
        <v>878779</v>
      </c>
      <c r="C100" s="22">
        <v>1138</v>
      </c>
      <c r="D100" s="22">
        <v>108423</v>
      </c>
      <c r="E100" s="22">
        <v>15925</v>
      </c>
      <c r="F100" s="22">
        <v>7237954</v>
      </c>
      <c r="G100" s="22">
        <v>31594</v>
      </c>
      <c r="H100" s="22">
        <v>0</v>
      </c>
      <c r="I100" s="22">
        <v>0</v>
      </c>
      <c r="J100" s="22">
        <v>0</v>
      </c>
      <c r="K100" s="22">
        <v>8273813</v>
      </c>
    </row>
    <row r="101" spans="1:11" s="8" customFormat="1" ht="9">
      <c r="A101" s="16" t="s">
        <v>25</v>
      </c>
      <c r="B101" s="22">
        <v>8752892</v>
      </c>
      <c r="C101" s="22">
        <v>2483523</v>
      </c>
      <c r="D101" s="22">
        <v>39449724</v>
      </c>
      <c r="E101" s="22">
        <v>91743</v>
      </c>
      <c r="F101" s="22">
        <v>4166568</v>
      </c>
      <c r="G101" s="22">
        <v>1209339</v>
      </c>
      <c r="H101" s="22">
        <v>270786</v>
      </c>
      <c r="I101" s="22">
        <v>30452</v>
      </c>
      <c r="J101" s="22">
        <v>0</v>
      </c>
      <c r="K101" s="22">
        <v>56455027</v>
      </c>
    </row>
    <row r="102" spans="1:11" s="8" customFormat="1" ht="9">
      <c r="A102" s="2" t="s">
        <v>26</v>
      </c>
      <c r="B102" s="22">
        <v>19436003</v>
      </c>
      <c r="C102" s="22">
        <v>470690</v>
      </c>
      <c r="D102" s="22">
        <v>10266493</v>
      </c>
      <c r="E102" s="22">
        <v>536486</v>
      </c>
      <c r="F102" s="22">
        <v>6517009</v>
      </c>
      <c r="G102" s="22">
        <v>2974952</v>
      </c>
      <c r="H102" s="22">
        <v>312162</v>
      </c>
      <c r="I102" s="22">
        <v>4238</v>
      </c>
      <c r="J102" s="22">
        <v>0</v>
      </c>
      <c r="K102" s="22">
        <v>40518033</v>
      </c>
    </row>
    <row r="103" spans="1:11" s="8" customFormat="1" ht="9">
      <c r="A103" s="16" t="s">
        <v>27</v>
      </c>
      <c r="B103" s="22">
        <v>16005527</v>
      </c>
      <c r="C103" s="22">
        <v>310685</v>
      </c>
      <c r="D103" s="22">
        <v>5241451</v>
      </c>
      <c r="E103" s="22">
        <v>523064</v>
      </c>
      <c r="F103" s="22">
        <v>2174711</v>
      </c>
      <c r="G103" s="22">
        <v>1388814</v>
      </c>
      <c r="H103" s="22">
        <v>201475</v>
      </c>
      <c r="I103" s="22">
        <v>4126</v>
      </c>
      <c r="J103" s="22">
        <v>0</v>
      </c>
      <c r="K103" s="22">
        <v>25849853</v>
      </c>
    </row>
    <row r="104" spans="1:11" s="8" customFormat="1" ht="9">
      <c r="A104" s="16" t="s">
        <v>28</v>
      </c>
      <c r="B104" s="22">
        <v>3430476</v>
      </c>
      <c r="C104" s="22">
        <v>160005</v>
      </c>
      <c r="D104" s="22">
        <v>5025044</v>
      </c>
      <c r="E104" s="22">
        <v>13423</v>
      </c>
      <c r="F104" s="22">
        <v>4342300</v>
      </c>
      <c r="G104" s="22">
        <v>1586140</v>
      </c>
      <c r="H104" s="22">
        <v>110688</v>
      </c>
      <c r="I104" s="22">
        <v>111</v>
      </c>
      <c r="J104" s="22">
        <v>0</v>
      </c>
      <c r="K104" s="22">
        <v>14668187</v>
      </c>
    </row>
    <row r="105" spans="1:11" s="8" customFormat="1" ht="9">
      <c r="A105" s="2" t="s">
        <v>29</v>
      </c>
      <c r="B105" s="22">
        <v>935858</v>
      </c>
      <c r="C105" s="22">
        <v>296320</v>
      </c>
      <c r="D105" s="22">
        <v>5309858</v>
      </c>
      <c r="E105" s="22">
        <v>336364</v>
      </c>
      <c r="F105" s="22">
        <v>2843700</v>
      </c>
      <c r="G105" s="22">
        <v>4348214</v>
      </c>
      <c r="H105" s="22">
        <v>17197</v>
      </c>
      <c r="I105" s="22">
        <v>479695</v>
      </c>
      <c r="J105" s="22">
        <v>0</v>
      </c>
      <c r="K105" s="22">
        <v>14567206</v>
      </c>
    </row>
    <row r="106" spans="1:11" s="21" customFormat="1" ht="9">
      <c r="A106" s="16" t="s">
        <v>30</v>
      </c>
      <c r="B106" s="22">
        <v>0</v>
      </c>
      <c r="C106" s="22">
        <v>21911</v>
      </c>
      <c r="D106" s="22">
        <v>969912</v>
      </c>
      <c r="E106" s="22">
        <v>29491</v>
      </c>
      <c r="F106" s="22">
        <v>671649</v>
      </c>
      <c r="G106" s="22">
        <v>61238</v>
      </c>
      <c r="H106" s="22">
        <v>375</v>
      </c>
      <c r="I106" s="22">
        <v>0</v>
      </c>
      <c r="J106" s="22">
        <v>0</v>
      </c>
      <c r="K106" s="22">
        <v>1754576</v>
      </c>
    </row>
    <row r="107" spans="1:11" s="8" customFormat="1" ht="9">
      <c r="A107" s="16" t="s">
        <v>31</v>
      </c>
      <c r="B107" s="22">
        <v>723883</v>
      </c>
      <c r="C107" s="22">
        <v>157870</v>
      </c>
      <c r="D107" s="22">
        <v>3498758</v>
      </c>
      <c r="E107" s="22">
        <v>280716</v>
      </c>
      <c r="F107" s="22">
        <v>875459</v>
      </c>
      <c r="G107" s="22">
        <v>4235682</v>
      </c>
      <c r="H107" s="22">
        <v>11366</v>
      </c>
      <c r="I107" s="22">
        <v>479695</v>
      </c>
      <c r="J107" s="22">
        <v>0</v>
      </c>
      <c r="K107" s="22">
        <v>10263429</v>
      </c>
    </row>
    <row r="108" spans="1:11" s="8" customFormat="1" ht="9">
      <c r="A108" s="16" t="s">
        <v>32</v>
      </c>
      <c r="B108" s="22">
        <v>211974</v>
      </c>
      <c r="C108" s="22">
        <v>116538</v>
      </c>
      <c r="D108" s="22">
        <v>841186</v>
      </c>
      <c r="E108" s="22">
        <v>26155</v>
      </c>
      <c r="F108" s="22">
        <v>1296592</v>
      </c>
      <c r="G108" s="22">
        <v>51293</v>
      </c>
      <c r="H108" s="22">
        <v>5456</v>
      </c>
      <c r="I108" s="22">
        <v>0</v>
      </c>
      <c r="J108" s="22">
        <v>0</v>
      </c>
      <c r="K108" s="22">
        <v>2549194</v>
      </c>
    </row>
    <row r="109" spans="1:11" s="8" customFormat="1" ht="9">
      <c r="A109" s="2" t="s">
        <v>4</v>
      </c>
      <c r="B109" s="22">
        <v>5362492</v>
      </c>
      <c r="C109" s="22">
        <v>404256</v>
      </c>
      <c r="D109" s="22">
        <v>8898936</v>
      </c>
      <c r="E109" s="22">
        <v>597932</v>
      </c>
      <c r="F109" s="22">
        <v>3442028</v>
      </c>
      <c r="G109" s="22">
        <v>382435</v>
      </c>
      <c r="H109" s="22">
        <v>1320417</v>
      </c>
      <c r="I109" s="22">
        <v>251763</v>
      </c>
      <c r="J109" s="22">
        <v>0</v>
      </c>
      <c r="K109" s="22">
        <v>20660259</v>
      </c>
    </row>
    <row r="110" spans="1:11" ht="9">
      <c r="A110" s="16" t="s">
        <v>33</v>
      </c>
      <c r="B110" s="22">
        <v>4587126</v>
      </c>
      <c r="C110" s="22">
        <v>183168</v>
      </c>
      <c r="D110" s="22">
        <v>2905723</v>
      </c>
      <c r="E110" s="22">
        <v>474429</v>
      </c>
      <c r="F110" s="22">
        <v>1821441</v>
      </c>
      <c r="G110" s="22">
        <v>375546</v>
      </c>
      <c r="H110" s="22">
        <v>125583</v>
      </c>
      <c r="I110" s="22">
        <v>251763</v>
      </c>
      <c r="J110" s="22">
        <v>0</v>
      </c>
      <c r="K110" s="22">
        <v>10724779</v>
      </c>
    </row>
    <row r="111" spans="1:11" ht="9">
      <c r="A111" s="16" t="s">
        <v>34</v>
      </c>
      <c r="B111" s="22">
        <v>775366</v>
      </c>
      <c r="C111" s="22">
        <v>221089</v>
      </c>
      <c r="D111" s="22">
        <v>5993213</v>
      </c>
      <c r="E111" s="22">
        <v>123502</v>
      </c>
      <c r="F111" s="22">
        <v>1620587</v>
      </c>
      <c r="G111" s="22">
        <v>6889</v>
      </c>
      <c r="H111" s="22">
        <v>1194835</v>
      </c>
      <c r="I111" s="22">
        <v>0</v>
      </c>
      <c r="J111" s="22">
        <v>0</v>
      </c>
      <c r="K111" s="22">
        <v>9935481</v>
      </c>
    </row>
    <row r="112" spans="1:11" s="8" customFormat="1" ht="9">
      <c r="A112" s="2" t="s">
        <v>35</v>
      </c>
      <c r="B112" s="22">
        <v>12718147</v>
      </c>
      <c r="C112" s="22">
        <v>3393145</v>
      </c>
      <c r="D112" s="22">
        <v>113065519</v>
      </c>
      <c r="E112" s="22">
        <v>758270</v>
      </c>
      <c r="F112" s="22">
        <v>8129020</v>
      </c>
      <c r="G112" s="22">
        <v>25799165</v>
      </c>
      <c r="H112" s="22">
        <v>559315</v>
      </c>
      <c r="I112" s="22">
        <v>12028675</v>
      </c>
      <c r="J112" s="22">
        <v>0</v>
      </c>
      <c r="K112" s="22">
        <v>176451256</v>
      </c>
    </row>
    <row r="113" spans="1:11" ht="9">
      <c r="A113" s="16" t="s">
        <v>36</v>
      </c>
      <c r="B113" s="22">
        <v>10291917</v>
      </c>
      <c r="C113" s="22">
        <v>2218262</v>
      </c>
      <c r="D113" s="22">
        <v>6763181</v>
      </c>
      <c r="E113" s="22">
        <v>605750</v>
      </c>
      <c r="F113" s="22">
        <v>238321</v>
      </c>
      <c r="G113" s="22">
        <v>15602348</v>
      </c>
      <c r="H113" s="22">
        <v>467797</v>
      </c>
      <c r="I113" s="22">
        <v>52865</v>
      </c>
      <c r="J113" s="22">
        <v>0</v>
      </c>
      <c r="K113" s="22">
        <v>36240441</v>
      </c>
    </row>
    <row r="114" spans="1:11" s="8" customFormat="1" ht="9">
      <c r="A114" s="16" t="s">
        <v>37</v>
      </c>
      <c r="B114" s="22">
        <v>1775737</v>
      </c>
      <c r="C114" s="22">
        <v>1159289</v>
      </c>
      <c r="D114" s="22">
        <v>24976740</v>
      </c>
      <c r="E114" s="22">
        <v>86705</v>
      </c>
      <c r="F114" s="22">
        <v>1644</v>
      </c>
      <c r="G114" s="22">
        <v>1789526</v>
      </c>
      <c r="H114" s="22">
        <v>91261</v>
      </c>
      <c r="I114" s="22">
        <v>110129</v>
      </c>
      <c r="J114" s="22">
        <v>0</v>
      </c>
      <c r="K114" s="22">
        <v>29991031</v>
      </c>
    </row>
    <row r="115" spans="1:11" s="8" customFormat="1" ht="9">
      <c r="A115" s="16" t="s">
        <v>38</v>
      </c>
      <c r="B115" s="22">
        <v>650492</v>
      </c>
      <c r="C115" s="22">
        <v>15595</v>
      </c>
      <c r="D115" s="22">
        <v>81325597</v>
      </c>
      <c r="E115" s="22">
        <v>65815</v>
      </c>
      <c r="F115" s="22">
        <v>7889054</v>
      </c>
      <c r="G115" s="22">
        <v>8407293</v>
      </c>
      <c r="H115" s="22">
        <v>255</v>
      </c>
      <c r="I115" s="22">
        <v>11865681</v>
      </c>
      <c r="J115" s="22">
        <v>0</v>
      </c>
      <c r="K115" s="22">
        <v>110219782</v>
      </c>
    </row>
    <row r="116" spans="1:11" s="8" customFormat="1" ht="9">
      <c r="A116" s="2" t="s">
        <v>39</v>
      </c>
      <c r="B116" s="22">
        <v>41597107</v>
      </c>
      <c r="C116" s="22">
        <v>5702168</v>
      </c>
      <c r="D116" s="22">
        <v>275864188</v>
      </c>
      <c r="E116" s="22">
        <v>2636871</v>
      </c>
      <c r="F116" s="22">
        <v>5378555</v>
      </c>
      <c r="G116" s="22">
        <v>10258526</v>
      </c>
      <c r="H116" s="22">
        <v>2337383</v>
      </c>
      <c r="I116" s="22">
        <v>613100</v>
      </c>
      <c r="J116" s="22">
        <v>0</v>
      </c>
      <c r="K116" s="22">
        <v>344387898</v>
      </c>
    </row>
    <row r="117" spans="1:11" s="8" customFormat="1" ht="9">
      <c r="A117" s="16" t="s">
        <v>40</v>
      </c>
      <c r="B117" s="22">
        <v>20711530</v>
      </c>
      <c r="C117" s="22">
        <v>238690</v>
      </c>
      <c r="D117" s="22">
        <v>28125689</v>
      </c>
      <c r="E117" s="22">
        <v>2184645</v>
      </c>
      <c r="F117" s="22">
        <v>219655</v>
      </c>
      <c r="G117" s="22">
        <v>3096656</v>
      </c>
      <c r="H117" s="22">
        <v>682236</v>
      </c>
      <c r="I117" s="22">
        <v>278436</v>
      </c>
      <c r="J117" s="22">
        <v>0</v>
      </c>
      <c r="K117" s="22">
        <v>55537537</v>
      </c>
    </row>
    <row r="118" spans="1:11" ht="18">
      <c r="A118" s="16" t="s">
        <v>88</v>
      </c>
      <c r="B118" s="22">
        <v>1684851</v>
      </c>
      <c r="C118" s="22">
        <v>5317</v>
      </c>
      <c r="D118" s="22">
        <v>76096</v>
      </c>
      <c r="E118" s="22">
        <v>16219</v>
      </c>
      <c r="F118" s="22">
        <v>173148</v>
      </c>
      <c r="G118" s="22">
        <v>314407</v>
      </c>
      <c r="H118" s="22">
        <v>45649</v>
      </c>
      <c r="I118" s="22">
        <v>2306</v>
      </c>
      <c r="J118" s="22">
        <v>0</v>
      </c>
      <c r="K118" s="22">
        <v>2317993</v>
      </c>
    </row>
    <row r="119" spans="1:11" s="8" customFormat="1" ht="9">
      <c r="A119" s="16" t="s">
        <v>41</v>
      </c>
      <c r="B119" s="22">
        <v>1157340</v>
      </c>
      <c r="C119" s="22">
        <v>209978</v>
      </c>
      <c r="D119" s="22">
        <v>616647</v>
      </c>
      <c r="E119" s="22">
        <v>90465</v>
      </c>
      <c r="F119" s="22">
        <v>199946</v>
      </c>
      <c r="G119" s="22">
        <v>3786</v>
      </c>
      <c r="H119" s="22">
        <v>47139</v>
      </c>
      <c r="I119" s="22">
        <v>10787</v>
      </c>
      <c r="J119" s="22">
        <v>0</v>
      </c>
      <c r="K119" s="22">
        <v>2336088</v>
      </c>
    </row>
    <row r="120" spans="1:11" ht="9">
      <c r="A120" s="16" t="s">
        <v>42</v>
      </c>
      <c r="B120" s="22">
        <v>3835109</v>
      </c>
      <c r="C120" s="22">
        <v>2979750</v>
      </c>
      <c r="D120" s="22">
        <v>15416053</v>
      </c>
      <c r="E120" s="22">
        <v>84828</v>
      </c>
      <c r="F120" s="22">
        <v>1177456</v>
      </c>
      <c r="G120" s="22">
        <v>3643024</v>
      </c>
      <c r="H120" s="22">
        <v>218001</v>
      </c>
      <c r="I120" s="22">
        <v>229876</v>
      </c>
      <c r="J120" s="22">
        <v>0</v>
      </c>
      <c r="K120" s="22">
        <v>27584097</v>
      </c>
    </row>
    <row r="121" spans="1:11" s="8" customFormat="1" ht="9">
      <c r="A121" s="16" t="s">
        <v>43</v>
      </c>
      <c r="B121" s="22">
        <v>6743396</v>
      </c>
      <c r="C121" s="22">
        <v>1557717</v>
      </c>
      <c r="D121" s="22">
        <v>222891828</v>
      </c>
      <c r="E121" s="22">
        <v>182121</v>
      </c>
      <c r="F121" s="22">
        <v>2696192</v>
      </c>
      <c r="G121" s="22">
        <v>460575</v>
      </c>
      <c r="H121" s="22">
        <v>1057399</v>
      </c>
      <c r="I121" s="22">
        <v>89981</v>
      </c>
      <c r="J121" s="22">
        <v>0</v>
      </c>
      <c r="K121" s="22">
        <v>235679209</v>
      </c>
    </row>
    <row r="122" spans="1:11" s="8" customFormat="1" ht="18">
      <c r="A122" s="16" t="s">
        <v>89</v>
      </c>
      <c r="B122" s="22">
        <v>7464878</v>
      </c>
      <c r="C122" s="22">
        <v>710716</v>
      </c>
      <c r="D122" s="22">
        <v>8737876</v>
      </c>
      <c r="E122" s="22">
        <v>78594</v>
      </c>
      <c r="F122" s="22">
        <v>912156</v>
      </c>
      <c r="G122" s="22">
        <v>2740079</v>
      </c>
      <c r="H122" s="22">
        <v>286960</v>
      </c>
      <c r="I122" s="22">
        <v>1714</v>
      </c>
      <c r="J122" s="22">
        <v>0</v>
      </c>
      <c r="K122" s="22">
        <v>20932973</v>
      </c>
    </row>
    <row r="123" spans="1:11" s="8" customFormat="1" ht="9">
      <c r="A123" s="2" t="s">
        <v>44</v>
      </c>
      <c r="B123" s="22">
        <v>58849290</v>
      </c>
      <c r="C123" s="22">
        <v>1771992</v>
      </c>
      <c r="D123" s="22">
        <v>80235760</v>
      </c>
      <c r="E123" s="22">
        <v>898264</v>
      </c>
      <c r="F123" s="22">
        <v>24000421</v>
      </c>
      <c r="G123" s="22">
        <v>3017745</v>
      </c>
      <c r="H123" s="22">
        <v>1052428</v>
      </c>
      <c r="I123" s="22">
        <v>150204</v>
      </c>
      <c r="J123" s="22">
        <v>0</v>
      </c>
      <c r="K123" s="22">
        <v>169976104</v>
      </c>
    </row>
    <row r="124" spans="1:11" ht="9">
      <c r="A124" s="16" t="s">
        <v>45</v>
      </c>
      <c r="B124" s="22">
        <v>29179042</v>
      </c>
      <c r="C124" s="22">
        <v>388842</v>
      </c>
      <c r="D124" s="22">
        <v>26258466</v>
      </c>
      <c r="E124" s="22">
        <v>216818</v>
      </c>
      <c r="F124" s="22">
        <v>2965167</v>
      </c>
      <c r="G124" s="22">
        <v>167345</v>
      </c>
      <c r="H124" s="22">
        <v>71694</v>
      </c>
      <c r="I124" s="22">
        <v>10888</v>
      </c>
      <c r="J124" s="22">
        <v>0</v>
      </c>
      <c r="K124" s="22">
        <v>59258262</v>
      </c>
    </row>
    <row r="125" spans="1:11" ht="18">
      <c r="A125" s="2" t="s">
        <v>91</v>
      </c>
      <c r="B125" s="22">
        <v>0</v>
      </c>
      <c r="C125" s="22">
        <v>0</v>
      </c>
      <c r="D125" s="22">
        <v>2288243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2288243</v>
      </c>
    </row>
    <row r="126" spans="1:11" s="8" customFormat="1" ht="9">
      <c r="A126" s="16" t="s">
        <v>46</v>
      </c>
      <c r="B126" s="22">
        <v>185230</v>
      </c>
      <c r="C126" s="22">
        <v>4236</v>
      </c>
      <c r="D126" s="22">
        <v>1652801</v>
      </c>
      <c r="E126" s="22">
        <v>15332</v>
      </c>
      <c r="F126" s="22">
        <v>298849</v>
      </c>
      <c r="G126" s="22">
        <v>632</v>
      </c>
      <c r="H126" s="22">
        <v>215</v>
      </c>
      <c r="I126" s="22">
        <v>218</v>
      </c>
      <c r="J126" s="22">
        <v>0</v>
      </c>
      <c r="K126" s="22">
        <v>2157513</v>
      </c>
    </row>
    <row r="127" spans="1:11" s="8" customFormat="1" ht="9">
      <c r="A127" s="16" t="s">
        <v>47</v>
      </c>
      <c r="B127" s="22">
        <v>2221019</v>
      </c>
      <c r="C127" s="22">
        <v>408338</v>
      </c>
      <c r="D127" s="22">
        <v>13377432</v>
      </c>
      <c r="E127" s="22">
        <v>49884</v>
      </c>
      <c r="F127" s="22">
        <v>184505</v>
      </c>
      <c r="G127" s="22">
        <v>180978</v>
      </c>
      <c r="H127" s="22">
        <v>53777</v>
      </c>
      <c r="I127" s="22">
        <v>23676</v>
      </c>
      <c r="J127" s="22">
        <v>0</v>
      </c>
      <c r="K127" s="22">
        <v>16499609</v>
      </c>
    </row>
    <row r="128" spans="1:11" s="8" customFormat="1" ht="9">
      <c r="A128" s="16" t="s">
        <v>48</v>
      </c>
      <c r="B128" s="22">
        <v>21172968</v>
      </c>
      <c r="C128" s="22">
        <v>568211</v>
      </c>
      <c r="D128" s="22">
        <v>33995467</v>
      </c>
      <c r="E128" s="22">
        <v>605396</v>
      </c>
      <c r="F128" s="22">
        <v>20225220</v>
      </c>
      <c r="G128" s="22">
        <v>214181</v>
      </c>
      <c r="H128" s="22">
        <v>757677</v>
      </c>
      <c r="I128" s="22">
        <v>38056</v>
      </c>
      <c r="J128" s="22">
        <v>0</v>
      </c>
      <c r="K128" s="22">
        <v>77577176</v>
      </c>
    </row>
    <row r="129" spans="1:11" s="8" customFormat="1" ht="18">
      <c r="A129" s="2" t="s">
        <v>90</v>
      </c>
      <c r="B129" s="22">
        <v>0</v>
      </c>
      <c r="C129" s="22">
        <v>0</v>
      </c>
      <c r="D129" s="22">
        <v>2427090</v>
      </c>
      <c r="E129" s="22">
        <v>0</v>
      </c>
      <c r="F129" s="22">
        <v>29122</v>
      </c>
      <c r="G129" s="22">
        <v>0</v>
      </c>
      <c r="H129" s="22">
        <v>0</v>
      </c>
      <c r="I129" s="22">
        <v>0</v>
      </c>
      <c r="J129" s="22">
        <v>0</v>
      </c>
      <c r="K129" s="22">
        <v>2456212</v>
      </c>
    </row>
    <row r="130" spans="1:11" s="8" customFormat="1" ht="9">
      <c r="A130" s="16" t="s">
        <v>49</v>
      </c>
      <c r="B130" s="22">
        <v>6091030</v>
      </c>
      <c r="C130" s="22">
        <v>402366</v>
      </c>
      <c r="D130" s="22">
        <v>4951591</v>
      </c>
      <c r="E130" s="22">
        <v>10834</v>
      </c>
      <c r="F130" s="22">
        <v>326682</v>
      </c>
      <c r="G130" s="22">
        <v>2454609</v>
      </c>
      <c r="H130" s="22">
        <v>169067</v>
      </c>
      <c r="I130" s="22">
        <v>77366</v>
      </c>
      <c r="J130" s="22">
        <v>0</v>
      </c>
      <c r="K130" s="22">
        <v>14483545</v>
      </c>
    </row>
    <row r="131" spans="1:11" s="8" customFormat="1" ht="9">
      <c r="A131" s="2" t="s">
        <v>5</v>
      </c>
      <c r="B131" s="22">
        <v>5522147</v>
      </c>
      <c r="C131" s="22">
        <v>31614</v>
      </c>
      <c r="D131" s="22">
        <v>3853996</v>
      </c>
      <c r="E131" s="22">
        <v>965722</v>
      </c>
      <c r="F131" s="22">
        <v>383792</v>
      </c>
      <c r="G131" s="22">
        <v>1598219</v>
      </c>
      <c r="H131" s="22">
        <v>156400</v>
      </c>
      <c r="I131" s="22">
        <v>16551</v>
      </c>
      <c r="J131" s="22">
        <v>0</v>
      </c>
      <c r="K131" s="22">
        <v>12528441</v>
      </c>
    </row>
    <row r="132" spans="1:11" s="8" customFormat="1" ht="9">
      <c r="A132" s="16" t="s">
        <v>50</v>
      </c>
      <c r="B132" s="22">
        <v>2909</v>
      </c>
      <c r="C132" s="22">
        <v>443</v>
      </c>
      <c r="D132" s="22">
        <v>616347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619699</v>
      </c>
    </row>
    <row r="133" spans="1:11" s="8" customFormat="1" ht="9">
      <c r="A133" s="16" t="s">
        <v>51</v>
      </c>
      <c r="B133" s="22">
        <v>1087836</v>
      </c>
      <c r="C133" s="22">
        <v>10948</v>
      </c>
      <c r="D133" s="22">
        <v>891730</v>
      </c>
      <c r="E133" s="22">
        <v>588952</v>
      </c>
      <c r="F133" s="22">
        <v>1405</v>
      </c>
      <c r="G133" s="22">
        <v>736713</v>
      </c>
      <c r="H133" s="22">
        <v>4555</v>
      </c>
      <c r="I133" s="22">
        <v>0</v>
      </c>
      <c r="J133" s="22">
        <v>0</v>
      </c>
      <c r="K133" s="22">
        <v>3322139</v>
      </c>
    </row>
    <row r="134" spans="1:11" s="8" customFormat="1" ht="9">
      <c r="A134" s="16" t="s">
        <v>52</v>
      </c>
      <c r="B134" s="22">
        <v>0</v>
      </c>
      <c r="C134" s="22">
        <v>0</v>
      </c>
      <c r="D134" s="22">
        <v>27910</v>
      </c>
      <c r="E134" s="22">
        <v>0</v>
      </c>
      <c r="F134" s="22">
        <v>524</v>
      </c>
      <c r="G134" s="22">
        <v>709</v>
      </c>
      <c r="H134" s="22">
        <v>0</v>
      </c>
      <c r="I134" s="22">
        <v>0</v>
      </c>
      <c r="J134" s="22">
        <v>0</v>
      </c>
      <c r="K134" s="22">
        <v>29143</v>
      </c>
    </row>
    <row r="135" spans="1:11" s="8" customFormat="1" ht="9">
      <c r="A135" s="16" t="s">
        <v>53</v>
      </c>
      <c r="B135" s="22">
        <v>412911</v>
      </c>
      <c r="C135" s="22">
        <v>200</v>
      </c>
      <c r="D135" s="22">
        <v>2067738</v>
      </c>
      <c r="E135" s="22">
        <v>118371</v>
      </c>
      <c r="F135" s="22">
        <v>28906</v>
      </c>
      <c r="G135" s="22">
        <v>19422</v>
      </c>
      <c r="H135" s="22">
        <v>0</v>
      </c>
      <c r="I135" s="22">
        <v>0</v>
      </c>
      <c r="J135" s="22">
        <v>0</v>
      </c>
      <c r="K135" s="22">
        <v>2647548</v>
      </c>
    </row>
    <row r="136" spans="1:11" s="8" customFormat="1" ht="9">
      <c r="A136" s="16" t="s">
        <v>54</v>
      </c>
      <c r="B136" s="22">
        <v>3989456</v>
      </c>
      <c r="C136" s="22">
        <v>15407</v>
      </c>
      <c r="D136" s="22">
        <v>179313</v>
      </c>
      <c r="E136" s="22">
        <v>258399</v>
      </c>
      <c r="F136" s="22">
        <v>211420</v>
      </c>
      <c r="G136" s="22">
        <v>425548</v>
      </c>
      <c r="H136" s="22">
        <v>149823</v>
      </c>
      <c r="I136" s="22">
        <v>16422</v>
      </c>
      <c r="J136" s="22">
        <v>0</v>
      </c>
      <c r="K136" s="22">
        <v>5245788</v>
      </c>
    </row>
    <row r="137" spans="1:11" s="8" customFormat="1" ht="9">
      <c r="A137" s="16" t="s">
        <v>55</v>
      </c>
      <c r="B137" s="22">
        <v>29035</v>
      </c>
      <c r="C137" s="22">
        <v>1492</v>
      </c>
      <c r="D137" s="22">
        <v>19260</v>
      </c>
      <c r="E137" s="22">
        <v>0</v>
      </c>
      <c r="F137" s="22">
        <v>0</v>
      </c>
      <c r="G137" s="22">
        <v>70774</v>
      </c>
      <c r="H137" s="22">
        <v>1822</v>
      </c>
      <c r="I137" s="22">
        <v>0</v>
      </c>
      <c r="J137" s="22">
        <v>0</v>
      </c>
      <c r="K137" s="22">
        <v>122383</v>
      </c>
    </row>
    <row r="138" spans="1:11" s="8" customFormat="1" ht="9">
      <c r="A138" s="16" t="s">
        <v>56</v>
      </c>
      <c r="B138" s="22">
        <v>0</v>
      </c>
      <c r="C138" s="22">
        <v>3126</v>
      </c>
      <c r="D138" s="22">
        <v>51699</v>
      </c>
      <c r="E138" s="22">
        <v>0</v>
      </c>
      <c r="F138" s="22">
        <v>141538</v>
      </c>
      <c r="G138" s="22">
        <v>345055</v>
      </c>
      <c r="H138" s="22">
        <v>200</v>
      </c>
      <c r="I138" s="22">
        <v>129</v>
      </c>
      <c r="J138" s="22">
        <v>0</v>
      </c>
      <c r="K138" s="22">
        <v>541747</v>
      </c>
    </row>
    <row r="139" spans="1:11" s="8" customFormat="1" ht="9">
      <c r="A139" s="2" t="s">
        <v>6</v>
      </c>
      <c r="B139" s="22">
        <v>1121148</v>
      </c>
      <c r="C139" s="22">
        <v>4281872</v>
      </c>
      <c r="D139" s="22">
        <v>503208</v>
      </c>
      <c r="E139" s="22">
        <v>160932</v>
      </c>
      <c r="F139" s="22">
        <v>25516</v>
      </c>
      <c r="G139" s="22">
        <v>358212</v>
      </c>
      <c r="H139" s="22">
        <v>4400775</v>
      </c>
      <c r="I139" s="22">
        <v>3075145</v>
      </c>
      <c r="J139" s="22">
        <v>0</v>
      </c>
      <c r="K139" s="22">
        <v>13926808</v>
      </c>
    </row>
    <row r="140" spans="1:11" s="8" customFormat="1" ht="9">
      <c r="A140" s="16" t="s">
        <v>57</v>
      </c>
      <c r="B140" s="22">
        <v>0</v>
      </c>
      <c r="C140" s="22">
        <v>0</v>
      </c>
      <c r="D140" s="22">
        <v>0</v>
      </c>
      <c r="E140" s="22">
        <v>0</v>
      </c>
      <c r="F140" s="22">
        <v>1740</v>
      </c>
      <c r="G140" s="22">
        <v>35141</v>
      </c>
      <c r="H140" s="22">
        <v>0</v>
      </c>
      <c r="I140" s="22">
        <v>0</v>
      </c>
      <c r="J140" s="22">
        <v>0</v>
      </c>
      <c r="K140" s="22">
        <v>36881</v>
      </c>
    </row>
    <row r="141" spans="1:11" s="8" customFormat="1" ht="9">
      <c r="A141" s="16" t="s">
        <v>58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</row>
    <row r="142" spans="1:11" s="8" customFormat="1" ht="9">
      <c r="A142" s="16" t="s">
        <v>59</v>
      </c>
      <c r="B142" s="22">
        <v>0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4615</v>
      </c>
      <c r="J142" s="22">
        <v>0</v>
      </c>
      <c r="K142" s="22">
        <v>4615</v>
      </c>
    </row>
    <row r="143" spans="1:11" s="8" customFormat="1" ht="9">
      <c r="A143" s="16" t="s">
        <v>60</v>
      </c>
      <c r="B143" s="22">
        <v>0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</row>
    <row r="144" spans="1:11" ht="9">
      <c r="A144" s="16" t="s">
        <v>61</v>
      </c>
      <c r="B144" s="22">
        <v>940386</v>
      </c>
      <c r="C144" s="22">
        <v>4278971</v>
      </c>
      <c r="D144" s="22">
        <v>186609</v>
      </c>
      <c r="E144" s="22">
        <v>148182</v>
      </c>
      <c r="F144" s="22">
        <v>7952</v>
      </c>
      <c r="G144" s="22">
        <v>9483</v>
      </c>
      <c r="H144" s="22">
        <v>59110</v>
      </c>
      <c r="I144" s="22">
        <v>0</v>
      </c>
      <c r="J144" s="22">
        <v>0</v>
      </c>
      <c r="K144" s="22">
        <v>5630693</v>
      </c>
    </row>
    <row r="145" spans="1:11" ht="9">
      <c r="A145" s="16" t="s">
        <v>62</v>
      </c>
      <c r="B145" s="22">
        <v>180762</v>
      </c>
      <c r="C145" s="22">
        <v>2901</v>
      </c>
      <c r="D145" s="22">
        <v>316598</v>
      </c>
      <c r="E145" s="22">
        <v>12749</v>
      </c>
      <c r="F145" s="22">
        <v>15824</v>
      </c>
      <c r="G145" s="22">
        <v>313588</v>
      </c>
      <c r="H145" s="22">
        <v>4341665</v>
      </c>
      <c r="I145" s="22">
        <v>3070530</v>
      </c>
      <c r="J145" s="22">
        <v>0</v>
      </c>
      <c r="K145" s="22">
        <v>8254617</v>
      </c>
    </row>
    <row r="146" spans="1:11" ht="9">
      <c r="A146" s="12" t="s">
        <v>63</v>
      </c>
      <c r="B146" s="23">
        <v>496316498</v>
      </c>
      <c r="C146" s="23">
        <v>29081473</v>
      </c>
      <c r="D146" s="23">
        <v>643475311</v>
      </c>
      <c r="E146" s="23">
        <v>18661546</v>
      </c>
      <c r="F146" s="23">
        <v>70940043</v>
      </c>
      <c r="G146" s="23">
        <v>84765389</v>
      </c>
      <c r="H146" s="23">
        <v>37148641</v>
      </c>
      <c r="I146" s="23">
        <v>23544699</v>
      </c>
      <c r="J146" s="23">
        <v>0</v>
      </c>
      <c r="K146" s="23">
        <v>1403933600</v>
      </c>
    </row>
    <row r="147" spans="1:11" ht="9">
      <c r="A147" s="13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ht="9">
      <c r="A148" s="12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9">
      <c r="A149" s="26" t="s">
        <v>66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s="8" customFormat="1" ht="9">
      <c r="A150" s="12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s="8" customFormat="1" ht="18">
      <c r="A151" s="2" t="s">
        <v>2</v>
      </c>
      <c r="B151" s="22">
        <v>20057718</v>
      </c>
      <c r="C151" s="22">
        <v>3617458</v>
      </c>
      <c r="D151" s="22">
        <v>38657911</v>
      </c>
      <c r="E151" s="22">
        <v>1694310</v>
      </c>
      <c r="F151" s="22">
        <v>6705312</v>
      </c>
      <c r="G151" s="22">
        <v>51430</v>
      </c>
      <c r="H151" s="22">
        <v>3811192</v>
      </c>
      <c r="I151" s="22">
        <v>4753068</v>
      </c>
      <c r="J151" s="22">
        <v>0</v>
      </c>
      <c r="K151" s="22">
        <v>79348399</v>
      </c>
    </row>
    <row r="152" spans="1:11" s="8" customFormat="1" ht="9">
      <c r="A152" s="16" t="s">
        <v>7</v>
      </c>
      <c r="B152" s="22">
        <v>953870</v>
      </c>
      <c r="C152" s="22">
        <v>179661</v>
      </c>
      <c r="D152" s="22">
        <v>4554933</v>
      </c>
      <c r="E152" s="22">
        <v>20505</v>
      </c>
      <c r="F152" s="22">
        <v>469139</v>
      </c>
      <c r="G152" s="22">
        <v>0</v>
      </c>
      <c r="H152" s="22">
        <v>93905</v>
      </c>
      <c r="I152" s="22">
        <v>47590</v>
      </c>
      <c r="J152" s="22">
        <v>0</v>
      </c>
      <c r="K152" s="22">
        <v>6319603</v>
      </c>
    </row>
    <row r="153" spans="1:11" s="8" customFormat="1" ht="9">
      <c r="A153" s="16" t="s">
        <v>68</v>
      </c>
      <c r="B153" s="22">
        <v>0</v>
      </c>
      <c r="C153" s="22">
        <v>0</v>
      </c>
      <c r="D153" s="22">
        <v>709695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709695</v>
      </c>
    </row>
    <row r="154" spans="1:11" s="8" customFormat="1" ht="9">
      <c r="A154" s="16" t="s">
        <v>8</v>
      </c>
      <c r="B154" s="22">
        <v>7810455</v>
      </c>
      <c r="C154" s="22">
        <v>900364</v>
      </c>
      <c r="D154" s="22">
        <v>7075484</v>
      </c>
      <c r="E154" s="22">
        <v>513136</v>
      </c>
      <c r="F154" s="22">
        <v>1652568</v>
      </c>
      <c r="G154" s="22">
        <v>5702</v>
      </c>
      <c r="H154" s="22">
        <v>375287</v>
      </c>
      <c r="I154" s="22">
        <v>306891</v>
      </c>
      <c r="J154" s="22">
        <v>0</v>
      </c>
      <c r="K154" s="22">
        <v>18639887</v>
      </c>
    </row>
    <row r="155" spans="1:11" s="8" customFormat="1" ht="18">
      <c r="A155" s="16" t="s">
        <v>92</v>
      </c>
      <c r="B155" s="22">
        <v>882229</v>
      </c>
      <c r="C155" s="22">
        <v>507034</v>
      </c>
      <c r="D155" s="22">
        <v>4523302</v>
      </c>
      <c r="E155" s="22">
        <v>250738</v>
      </c>
      <c r="F155" s="22">
        <v>49165</v>
      </c>
      <c r="G155" s="22">
        <v>16650</v>
      </c>
      <c r="H155" s="22">
        <v>2091062</v>
      </c>
      <c r="I155" s="22">
        <v>923174</v>
      </c>
      <c r="J155" s="22">
        <v>0</v>
      </c>
      <c r="K155" s="22">
        <v>9243354</v>
      </c>
    </row>
    <row r="156" spans="1:11" s="8" customFormat="1" ht="9">
      <c r="A156" s="16" t="s">
        <v>87</v>
      </c>
      <c r="B156" s="22">
        <v>645600</v>
      </c>
      <c r="C156" s="22">
        <v>50909</v>
      </c>
      <c r="D156" s="22">
        <v>4429932</v>
      </c>
      <c r="E156" s="22">
        <v>41718</v>
      </c>
      <c r="F156" s="22">
        <v>1332350</v>
      </c>
      <c r="G156" s="22">
        <v>1045</v>
      </c>
      <c r="H156" s="22">
        <v>121135</v>
      </c>
      <c r="I156" s="22">
        <v>1681651</v>
      </c>
      <c r="J156" s="22">
        <v>0</v>
      </c>
      <c r="K156" s="22">
        <v>8304340</v>
      </c>
    </row>
    <row r="157" spans="1:11" s="17" customFormat="1" ht="9">
      <c r="A157" s="16" t="s">
        <v>10</v>
      </c>
      <c r="B157" s="22">
        <v>321778</v>
      </c>
      <c r="C157" s="22">
        <v>474577</v>
      </c>
      <c r="D157" s="22">
        <v>4247270</v>
      </c>
      <c r="E157" s="22">
        <v>560591</v>
      </c>
      <c r="F157" s="22">
        <v>2587543</v>
      </c>
      <c r="G157" s="22">
        <v>14610</v>
      </c>
      <c r="H157" s="22">
        <v>167039</v>
      </c>
      <c r="I157" s="22">
        <v>54321</v>
      </c>
      <c r="J157" s="22">
        <v>0</v>
      </c>
      <c r="K157" s="22">
        <v>8427729</v>
      </c>
    </row>
    <row r="158" spans="1:11" ht="9">
      <c r="A158" s="16" t="s">
        <v>11</v>
      </c>
      <c r="B158" s="22">
        <v>1310722</v>
      </c>
      <c r="C158" s="22">
        <v>782334</v>
      </c>
      <c r="D158" s="22">
        <v>5372865</v>
      </c>
      <c r="E158" s="22">
        <v>29646</v>
      </c>
      <c r="F158" s="22">
        <v>174108</v>
      </c>
      <c r="G158" s="22">
        <v>0</v>
      </c>
      <c r="H158" s="22">
        <v>134773</v>
      </c>
      <c r="I158" s="22">
        <v>59403</v>
      </c>
      <c r="J158" s="22">
        <v>0</v>
      </c>
      <c r="K158" s="22">
        <v>7863851</v>
      </c>
    </row>
    <row r="159" spans="1:11" s="8" customFormat="1" ht="9">
      <c r="A159" s="16" t="s">
        <v>12</v>
      </c>
      <c r="B159" s="22">
        <v>1919583</v>
      </c>
      <c r="C159" s="22">
        <v>242300</v>
      </c>
      <c r="D159" s="22">
        <v>2423607</v>
      </c>
      <c r="E159" s="22">
        <v>3192</v>
      </c>
      <c r="F159" s="22">
        <v>80064</v>
      </c>
      <c r="G159" s="22">
        <v>0</v>
      </c>
      <c r="H159" s="22">
        <v>116471</v>
      </c>
      <c r="I159" s="22">
        <v>776267</v>
      </c>
      <c r="J159" s="22">
        <v>0</v>
      </c>
      <c r="K159" s="22">
        <v>5561484</v>
      </c>
    </row>
    <row r="160" spans="1:11" ht="9">
      <c r="A160" s="16" t="s">
        <v>13</v>
      </c>
      <c r="B160" s="22">
        <v>6213482</v>
      </c>
      <c r="C160" s="22">
        <v>480279</v>
      </c>
      <c r="D160" s="22">
        <v>6030519</v>
      </c>
      <c r="E160" s="22">
        <v>274784</v>
      </c>
      <c r="F160" s="22">
        <v>360374</v>
      </c>
      <c r="G160" s="22">
        <v>13424</v>
      </c>
      <c r="H160" s="22">
        <v>711518</v>
      </c>
      <c r="I160" s="22">
        <v>903769</v>
      </c>
      <c r="J160" s="22">
        <v>0</v>
      </c>
      <c r="K160" s="22">
        <v>14988149</v>
      </c>
    </row>
    <row r="161" spans="1:11" s="8" customFormat="1" ht="9">
      <c r="A161" s="2" t="s">
        <v>3</v>
      </c>
      <c r="B161" s="22">
        <v>15056</v>
      </c>
      <c r="C161" s="22">
        <v>42024</v>
      </c>
      <c r="D161" s="22">
        <v>2663243</v>
      </c>
      <c r="E161" s="22">
        <v>10351</v>
      </c>
      <c r="F161" s="22">
        <v>0</v>
      </c>
      <c r="G161" s="22">
        <v>0</v>
      </c>
      <c r="H161" s="22">
        <v>337</v>
      </c>
      <c r="I161" s="22">
        <v>0</v>
      </c>
      <c r="J161" s="22">
        <v>0</v>
      </c>
      <c r="K161" s="22">
        <v>2731011</v>
      </c>
    </row>
    <row r="162" spans="1:11" s="8" customFormat="1" ht="9">
      <c r="A162" s="16" t="s">
        <v>14</v>
      </c>
      <c r="B162" s="22">
        <v>15056</v>
      </c>
      <c r="C162" s="22">
        <v>42024</v>
      </c>
      <c r="D162" s="22">
        <v>2663243</v>
      </c>
      <c r="E162" s="22">
        <v>10351</v>
      </c>
      <c r="F162" s="22">
        <v>0</v>
      </c>
      <c r="G162" s="22">
        <v>0</v>
      </c>
      <c r="H162" s="22">
        <v>337</v>
      </c>
      <c r="I162" s="22">
        <v>0</v>
      </c>
      <c r="J162" s="22">
        <v>0</v>
      </c>
      <c r="K162" s="22">
        <v>2731011</v>
      </c>
    </row>
    <row r="163" spans="1:11" s="8" customFormat="1" ht="9">
      <c r="A163" s="16" t="s">
        <v>15</v>
      </c>
      <c r="B163" s="22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</row>
    <row r="164" spans="1:11" s="8" customFormat="1" ht="9">
      <c r="A164" s="2" t="s">
        <v>16</v>
      </c>
      <c r="B164" s="22">
        <v>2683317</v>
      </c>
      <c r="C164" s="22">
        <v>1580042</v>
      </c>
      <c r="D164" s="22">
        <v>8610067</v>
      </c>
      <c r="E164" s="22">
        <v>217252</v>
      </c>
      <c r="F164" s="22">
        <v>411576</v>
      </c>
      <c r="G164" s="22">
        <v>0</v>
      </c>
      <c r="H164" s="22">
        <v>221151</v>
      </c>
      <c r="I164" s="22">
        <v>56545</v>
      </c>
      <c r="J164" s="22">
        <v>0</v>
      </c>
      <c r="K164" s="22">
        <v>13779950</v>
      </c>
    </row>
    <row r="165" spans="1:11" s="8" customFormat="1" ht="9">
      <c r="A165" s="16" t="s">
        <v>17</v>
      </c>
      <c r="B165" s="22">
        <v>2528763</v>
      </c>
      <c r="C165" s="22">
        <v>1568598</v>
      </c>
      <c r="D165" s="22">
        <v>8471164</v>
      </c>
      <c r="E165" s="22">
        <v>217252</v>
      </c>
      <c r="F165" s="22">
        <v>408479</v>
      </c>
      <c r="G165" s="22">
        <v>0</v>
      </c>
      <c r="H165" s="22">
        <v>207858</v>
      </c>
      <c r="I165" s="22">
        <v>56545</v>
      </c>
      <c r="J165" s="22">
        <v>0</v>
      </c>
      <c r="K165" s="22">
        <v>13458659</v>
      </c>
    </row>
    <row r="166" spans="1:11" s="8" customFormat="1" ht="9">
      <c r="A166" s="16" t="s">
        <v>18</v>
      </c>
      <c r="B166" s="22">
        <v>86896</v>
      </c>
      <c r="C166" s="22">
        <v>99</v>
      </c>
      <c r="D166" s="22">
        <v>11016</v>
      </c>
      <c r="E166" s="22">
        <v>0</v>
      </c>
      <c r="F166" s="22">
        <v>0</v>
      </c>
      <c r="G166" s="22">
        <v>0</v>
      </c>
      <c r="H166" s="22">
        <v>4146</v>
      </c>
      <c r="I166" s="22">
        <v>0</v>
      </c>
      <c r="J166" s="22">
        <v>0</v>
      </c>
      <c r="K166" s="22">
        <v>102157</v>
      </c>
    </row>
    <row r="167" spans="1:11" s="8" customFormat="1" ht="9">
      <c r="A167" s="16" t="s">
        <v>19</v>
      </c>
      <c r="B167" s="22">
        <v>67657</v>
      </c>
      <c r="C167" s="22">
        <v>11344</v>
      </c>
      <c r="D167" s="22">
        <v>127888</v>
      </c>
      <c r="E167" s="22">
        <v>0</v>
      </c>
      <c r="F167" s="22">
        <v>3097</v>
      </c>
      <c r="G167" s="22">
        <v>0</v>
      </c>
      <c r="H167" s="22">
        <v>9146</v>
      </c>
      <c r="I167" s="22">
        <v>0</v>
      </c>
      <c r="J167" s="22">
        <v>0</v>
      </c>
      <c r="K167" s="22">
        <v>219132</v>
      </c>
    </row>
    <row r="168" spans="1:11" s="8" customFormat="1" ht="9">
      <c r="A168" s="2" t="s">
        <v>20</v>
      </c>
      <c r="B168" s="22">
        <v>1131360</v>
      </c>
      <c r="C168" s="22">
        <v>2819257</v>
      </c>
      <c r="D168" s="22">
        <v>28348049</v>
      </c>
      <c r="E168" s="22">
        <v>87794</v>
      </c>
      <c r="F168" s="22">
        <v>3907296</v>
      </c>
      <c r="G168" s="22">
        <v>2199</v>
      </c>
      <c r="H168" s="22">
        <v>51411</v>
      </c>
      <c r="I168" s="22">
        <v>12063</v>
      </c>
      <c r="J168" s="22">
        <v>0</v>
      </c>
      <c r="K168" s="22">
        <v>36359429</v>
      </c>
    </row>
    <row r="169" spans="1:11" s="8" customFormat="1" ht="9">
      <c r="A169" s="16" t="s">
        <v>21</v>
      </c>
      <c r="B169" s="22">
        <v>759121</v>
      </c>
      <c r="C169" s="22">
        <v>537176</v>
      </c>
      <c r="D169" s="22">
        <v>2665168</v>
      </c>
      <c r="E169" s="22">
        <v>22725</v>
      </c>
      <c r="F169" s="22">
        <v>497200</v>
      </c>
      <c r="G169" s="22">
        <v>0</v>
      </c>
      <c r="H169" s="22">
        <v>19535</v>
      </c>
      <c r="I169" s="22">
        <v>0</v>
      </c>
      <c r="J169" s="22">
        <v>0</v>
      </c>
      <c r="K169" s="22">
        <v>4500925</v>
      </c>
    </row>
    <row r="170" spans="1:11" s="8" customFormat="1" ht="9">
      <c r="A170" s="16" t="s">
        <v>22</v>
      </c>
      <c r="B170" s="22">
        <v>15715</v>
      </c>
      <c r="C170" s="22">
        <v>658055</v>
      </c>
      <c r="D170" s="22">
        <v>3531815</v>
      </c>
      <c r="E170" s="22">
        <v>38292</v>
      </c>
      <c r="F170" s="22">
        <v>252430</v>
      </c>
      <c r="G170" s="22">
        <v>2199</v>
      </c>
      <c r="H170" s="22">
        <v>1370</v>
      </c>
      <c r="I170" s="22">
        <v>10000</v>
      </c>
      <c r="J170" s="22">
        <v>0</v>
      </c>
      <c r="K170" s="22">
        <v>4509876</v>
      </c>
    </row>
    <row r="171" spans="1:11" s="8" customFormat="1" ht="9">
      <c r="A171" s="16" t="s">
        <v>23</v>
      </c>
      <c r="B171" s="22">
        <v>0</v>
      </c>
      <c r="C171" s="22">
        <v>287518</v>
      </c>
      <c r="D171" s="22">
        <v>2158976</v>
      </c>
      <c r="E171" s="22">
        <v>25269</v>
      </c>
      <c r="F171" s="22">
        <v>109220</v>
      </c>
      <c r="G171" s="22">
        <v>0</v>
      </c>
      <c r="H171" s="22">
        <v>0</v>
      </c>
      <c r="I171" s="22">
        <v>0</v>
      </c>
      <c r="J171" s="22">
        <v>0</v>
      </c>
      <c r="K171" s="22">
        <v>2580983</v>
      </c>
    </row>
    <row r="172" spans="1:11" s="8" customFormat="1" ht="9">
      <c r="A172" s="16" t="s">
        <v>24</v>
      </c>
      <c r="B172" s="22">
        <v>54040</v>
      </c>
      <c r="C172" s="22">
        <v>1840</v>
      </c>
      <c r="D172" s="22">
        <v>160818</v>
      </c>
      <c r="E172" s="22">
        <v>0</v>
      </c>
      <c r="F172" s="22">
        <v>383034</v>
      </c>
      <c r="G172" s="22">
        <v>0</v>
      </c>
      <c r="H172" s="22">
        <v>0</v>
      </c>
      <c r="I172" s="22">
        <v>0</v>
      </c>
      <c r="J172" s="22">
        <v>0</v>
      </c>
      <c r="K172" s="22">
        <v>599732</v>
      </c>
    </row>
    <row r="173" spans="1:11" s="8" customFormat="1" ht="9">
      <c r="A173" s="16" t="s">
        <v>25</v>
      </c>
      <c r="B173" s="22">
        <v>302484</v>
      </c>
      <c r="C173" s="22">
        <v>1334668</v>
      </c>
      <c r="D173" s="22">
        <v>19831274</v>
      </c>
      <c r="E173" s="22">
        <v>1508</v>
      </c>
      <c r="F173" s="22">
        <v>2665411</v>
      </c>
      <c r="G173" s="22">
        <v>0</v>
      </c>
      <c r="H173" s="22">
        <v>30505</v>
      </c>
      <c r="I173" s="22">
        <v>2063</v>
      </c>
      <c r="J173" s="22">
        <v>0</v>
      </c>
      <c r="K173" s="22">
        <v>24167913</v>
      </c>
    </row>
    <row r="174" spans="1:11" s="8" customFormat="1" ht="9">
      <c r="A174" s="2" t="s">
        <v>26</v>
      </c>
      <c r="B174" s="22">
        <v>691285</v>
      </c>
      <c r="C174" s="22">
        <v>749302</v>
      </c>
      <c r="D174" s="22">
        <v>5029836</v>
      </c>
      <c r="E174" s="22">
        <v>12230</v>
      </c>
      <c r="F174" s="22">
        <v>2851883</v>
      </c>
      <c r="G174" s="22">
        <v>6050</v>
      </c>
      <c r="H174" s="22">
        <v>34071</v>
      </c>
      <c r="I174" s="22">
        <v>85216</v>
      </c>
      <c r="J174" s="22">
        <v>0</v>
      </c>
      <c r="K174" s="22">
        <v>9459873</v>
      </c>
    </row>
    <row r="175" spans="1:11" s="8" customFormat="1" ht="9">
      <c r="A175" s="16" t="s">
        <v>27</v>
      </c>
      <c r="B175" s="22">
        <v>551775</v>
      </c>
      <c r="C175" s="22">
        <v>578924</v>
      </c>
      <c r="D175" s="22">
        <v>2716915</v>
      </c>
      <c r="E175" s="22">
        <v>6980</v>
      </c>
      <c r="F175" s="22">
        <v>103625</v>
      </c>
      <c r="G175" s="22">
        <v>0</v>
      </c>
      <c r="H175" s="22">
        <v>16182</v>
      </c>
      <c r="I175" s="22">
        <v>2896</v>
      </c>
      <c r="J175" s="22">
        <v>0</v>
      </c>
      <c r="K175" s="22">
        <v>3977297</v>
      </c>
    </row>
    <row r="176" spans="1:11" s="8" customFormat="1" ht="9">
      <c r="A176" s="16" t="s">
        <v>28</v>
      </c>
      <c r="B176" s="22">
        <v>139509</v>
      </c>
      <c r="C176" s="22">
        <v>170379</v>
      </c>
      <c r="D176" s="22">
        <v>2312921</v>
      </c>
      <c r="E176" s="22">
        <v>5251</v>
      </c>
      <c r="F176" s="22">
        <v>2748258</v>
      </c>
      <c r="G176" s="22">
        <v>6050</v>
      </c>
      <c r="H176" s="22">
        <v>17888</v>
      </c>
      <c r="I176" s="22">
        <v>82320</v>
      </c>
      <c r="J176" s="22">
        <v>0</v>
      </c>
      <c r="K176" s="22">
        <v>5482576</v>
      </c>
    </row>
    <row r="177" spans="1:11" s="8" customFormat="1" ht="9">
      <c r="A177" s="2" t="s">
        <v>29</v>
      </c>
      <c r="B177" s="22">
        <v>54934</v>
      </c>
      <c r="C177" s="22">
        <v>229086</v>
      </c>
      <c r="D177" s="22">
        <v>2418875</v>
      </c>
      <c r="E177" s="22">
        <v>62252</v>
      </c>
      <c r="F177" s="22">
        <v>1382831</v>
      </c>
      <c r="G177" s="22">
        <v>1687</v>
      </c>
      <c r="H177" s="22">
        <v>1099</v>
      </c>
      <c r="I177" s="22">
        <v>16500</v>
      </c>
      <c r="J177" s="22">
        <v>0</v>
      </c>
      <c r="K177" s="22">
        <v>4167264</v>
      </c>
    </row>
    <row r="178" spans="1:11" s="8" customFormat="1" ht="9">
      <c r="A178" s="16" t="s">
        <v>30</v>
      </c>
      <c r="B178" s="22">
        <v>0</v>
      </c>
      <c r="C178" s="22">
        <v>7690</v>
      </c>
      <c r="D178" s="22">
        <v>355691</v>
      </c>
      <c r="E178" s="22">
        <v>7279</v>
      </c>
      <c r="F178" s="22">
        <v>27652</v>
      </c>
      <c r="G178" s="22">
        <v>0</v>
      </c>
      <c r="H178" s="22">
        <v>0</v>
      </c>
      <c r="I178" s="22">
        <v>0</v>
      </c>
      <c r="J178" s="22">
        <v>0</v>
      </c>
      <c r="K178" s="22">
        <v>398312</v>
      </c>
    </row>
    <row r="179" spans="1:11" s="8" customFormat="1" ht="9">
      <c r="A179" s="16" t="s">
        <v>31</v>
      </c>
      <c r="B179" s="22">
        <v>47822</v>
      </c>
      <c r="C179" s="22">
        <v>141863</v>
      </c>
      <c r="D179" s="22">
        <v>1740041</v>
      </c>
      <c r="E179" s="22">
        <v>47147</v>
      </c>
      <c r="F179" s="22">
        <v>281539</v>
      </c>
      <c r="G179" s="22">
        <v>1687</v>
      </c>
      <c r="H179" s="22">
        <v>930</v>
      </c>
      <c r="I179" s="22">
        <v>16500</v>
      </c>
      <c r="J179" s="22">
        <v>0</v>
      </c>
      <c r="K179" s="22">
        <v>2277529</v>
      </c>
    </row>
    <row r="180" spans="1:11" s="8" customFormat="1" ht="9">
      <c r="A180" s="16" t="s">
        <v>32</v>
      </c>
      <c r="B180" s="22">
        <v>7112</v>
      </c>
      <c r="C180" s="22">
        <v>79533</v>
      </c>
      <c r="D180" s="22">
        <v>323145</v>
      </c>
      <c r="E180" s="22">
        <v>7825</v>
      </c>
      <c r="F180" s="22">
        <v>1073640</v>
      </c>
      <c r="G180" s="22">
        <v>0</v>
      </c>
      <c r="H180" s="22">
        <v>169</v>
      </c>
      <c r="I180" s="22">
        <v>0</v>
      </c>
      <c r="J180" s="22">
        <v>0</v>
      </c>
      <c r="K180" s="22">
        <v>1491424</v>
      </c>
    </row>
    <row r="181" spans="1:11" s="8" customFormat="1" ht="9">
      <c r="A181" s="2" t="s">
        <v>4</v>
      </c>
      <c r="B181" s="22">
        <v>320911</v>
      </c>
      <c r="C181" s="22">
        <v>264010</v>
      </c>
      <c r="D181" s="22">
        <v>3774267</v>
      </c>
      <c r="E181" s="22">
        <v>37699</v>
      </c>
      <c r="F181" s="22">
        <v>694674</v>
      </c>
      <c r="G181" s="22">
        <v>0</v>
      </c>
      <c r="H181" s="22">
        <v>78092</v>
      </c>
      <c r="I181" s="22">
        <v>101677</v>
      </c>
      <c r="J181" s="22">
        <v>0</v>
      </c>
      <c r="K181" s="22">
        <v>5271330</v>
      </c>
    </row>
    <row r="182" spans="1:11" s="8" customFormat="1" ht="9">
      <c r="A182" s="16" t="s">
        <v>33</v>
      </c>
      <c r="B182" s="22">
        <v>291675</v>
      </c>
      <c r="C182" s="22">
        <v>77253</v>
      </c>
      <c r="D182" s="22">
        <v>2244010</v>
      </c>
      <c r="E182" s="22">
        <v>9844</v>
      </c>
      <c r="F182" s="22">
        <v>198534</v>
      </c>
      <c r="G182" s="22">
        <v>0</v>
      </c>
      <c r="H182" s="22">
        <v>21863</v>
      </c>
      <c r="I182" s="22">
        <v>78755</v>
      </c>
      <c r="J182" s="22">
        <v>0</v>
      </c>
      <c r="K182" s="22">
        <v>2921934</v>
      </c>
    </row>
    <row r="183" spans="1:11" ht="9">
      <c r="A183" s="16" t="s">
        <v>34</v>
      </c>
      <c r="B183" s="22">
        <v>29236</v>
      </c>
      <c r="C183" s="22">
        <v>186757</v>
      </c>
      <c r="D183" s="22">
        <v>1530258</v>
      </c>
      <c r="E183" s="22">
        <v>27854</v>
      </c>
      <c r="F183" s="22">
        <v>496139</v>
      </c>
      <c r="G183" s="22">
        <v>0</v>
      </c>
      <c r="H183" s="22">
        <v>56229</v>
      </c>
      <c r="I183" s="22">
        <v>22922</v>
      </c>
      <c r="J183" s="22">
        <v>0</v>
      </c>
      <c r="K183" s="22">
        <v>2349395</v>
      </c>
    </row>
    <row r="184" spans="1:11" s="8" customFormat="1" ht="9">
      <c r="A184" s="2" t="s">
        <v>35</v>
      </c>
      <c r="B184" s="22">
        <v>413897</v>
      </c>
      <c r="C184" s="22">
        <v>2446400</v>
      </c>
      <c r="D184" s="22">
        <v>41261474</v>
      </c>
      <c r="E184" s="22">
        <v>119883</v>
      </c>
      <c r="F184" s="22">
        <v>7848706</v>
      </c>
      <c r="G184" s="22">
        <v>8018</v>
      </c>
      <c r="H184" s="22">
        <v>63713</v>
      </c>
      <c r="I184" s="22">
        <v>280386</v>
      </c>
      <c r="J184" s="22">
        <v>0</v>
      </c>
      <c r="K184" s="22">
        <v>52442477</v>
      </c>
    </row>
    <row r="185" spans="1:11" ht="9">
      <c r="A185" s="16" t="s">
        <v>36</v>
      </c>
      <c r="B185" s="22">
        <v>345390</v>
      </c>
      <c r="C185" s="22">
        <v>1963890</v>
      </c>
      <c r="D185" s="22">
        <v>5873397</v>
      </c>
      <c r="E185" s="22">
        <v>111014</v>
      </c>
      <c r="F185" s="22">
        <v>303963</v>
      </c>
      <c r="G185" s="22">
        <v>8018</v>
      </c>
      <c r="H185" s="22">
        <v>46892</v>
      </c>
      <c r="I185" s="22">
        <v>1746</v>
      </c>
      <c r="J185" s="22">
        <v>0</v>
      </c>
      <c r="K185" s="22">
        <v>8654310</v>
      </c>
    </row>
    <row r="186" spans="1:11" s="8" customFormat="1" ht="9">
      <c r="A186" s="16" t="s">
        <v>37</v>
      </c>
      <c r="B186" s="22">
        <v>46701</v>
      </c>
      <c r="C186" s="22">
        <v>457930</v>
      </c>
      <c r="D186" s="22">
        <v>6172349</v>
      </c>
      <c r="E186" s="22">
        <v>7479</v>
      </c>
      <c r="F186" s="22">
        <v>4491</v>
      </c>
      <c r="G186" s="22">
        <v>0</v>
      </c>
      <c r="H186" s="22">
        <v>7406</v>
      </c>
      <c r="I186" s="22">
        <v>0</v>
      </c>
      <c r="J186" s="22">
        <v>0</v>
      </c>
      <c r="K186" s="22">
        <v>6696356</v>
      </c>
    </row>
    <row r="187" spans="1:11" s="8" customFormat="1" ht="9">
      <c r="A187" s="16" t="s">
        <v>38</v>
      </c>
      <c r="B187" s="22">
        <v>21806</v>
      </c>
      <c r="C187" s="22">
        <v>24582</v>
      </c>
      <c r="D187" s="22">
        <v>29215728</v>
      </c>
      <c r="E187" s="22">
        <v>1390</v>
      </c>
      <c r="F187" s="22">
        <v>7540251</v>
      </c>
      <c r="G187" s="22">
        <v>0</v>
      </c>
      <c r="H187" s="22">
        <v>9414</v>
      </c>
      <c r="I187" s="22">
        <v>278639</v>
      </c>
      <c r="J187" s="22">
        <v>0</v>
      </c>
      <c r="K187" s="22">
        <v>37091810</v>
      </c>
    </row>
    <row r="188" spans="1:11" s="8" customFormat="1" ht="9">
      <c r="A188" s="2" t="s">
        <v>39</v>
      </c>
      <c r="B188" s="22">
        <v>1446231</v>
      </c>
      <c r="C188" s="22">
        <v>2473994</v>
      </c>
      <c r="D188" s="22">
        <v>64461688</v>
      </c>
      <c r="E188" s="22">
        <v>410544</v>
      </c>
      <c r="F188" s="22">
        <v>5277704</v>
      </c>
      <c r="G188" s="22">
        <v>2680</v>
      </c>
      <c r="H188" s="22">
        <v>431294</v>
      </c>
      <c r="I188" s="22">
        <v>1085847</v>
      </c>
      <c r="J188" s="22">
        <v>0</v>
      </c>
      <c r="K188" s="22">
        <v>75589982</v>
      </c>
    </row>
    <row r="189" spans="1:11" s="8" customFormat="1" ht="9">
      <c r="A189" s="16" t="s">
        <v>40</v>
      </c>
      <c r="B189" s="22">
        <v>803065</v>
      </c>
      <c r="C189" s="22">
        <v>122364</v>
      </c>
      <c r="D189" s="22">
        <v>6744078</v>
      </c>
      <c r="E189" s="22">
        <v>39249</v>
      </c>
      <c r="F189" s="22">
        <v>421297</v>
      </c>
      <c r="G189" s="22">
        <v>0</v>
      </c>
      <c r="H189" s="22">
        <v>86231</v>
      </c>
      <c r="I189" s="22">
        <v>69939</v>
      </c>
      <c r="J189" s="22">
        <v>0</v>
      </c>
      <c r="K189" s="22">
        <v>8286223</v>
      </c>
    </row>
    <row r="190" spans="1:11" s="8" customFormat="1" ht="18">
      <c r="A190" s="16" t="s">
        <v>79</v>
      </c>
      <c r="B190" s="22">
        <v>33075</v>
      </c>
      <c r="C190" s="22">
        <v>5787</v>
      </c>
      <c r="D190" s="22">
        <v>158352</v>
      </c>
      <c r="E190" s="22">
        <v>5578</v>
      </c>
      <c r="F190" s="22">
        <v>507651</v>
      </c>
      <c r="G190" s="22">
        <v>0</v>
      </c>
      <c r="H190" s="22">
        <v>1457</v>
      </c>
      <c r="I190" s="22">
        <v>7937</v>
      </c>
      <c r="J190" s="22">
        <v>0</v>
      </c>
      <c r="K190" s="22">
        <v>719837</v>
      </c>
    </row>
    <row r="191" spans="1:11" s="8" customFormat="1" ht="9">
      <c r="A191" s="16" t="s">
        <v>41</v>
      </c>
      <c r="B191" s="22">
        <v>58673</v>
      </c>
      <c r="C191" s="22">
        <v>189172</v>
      </c>
      <c r="D191" s="22">
        <v>448825</v>
      </c>
      <c r="E191" s="22">
        <v>18287</v>
      </c>
      <c r="F191" s="22">
        <v>124909</v>
      </c>
      <c r="G191" s="22">
        <v>0</v>
      </c>
      <c r="H191" s="22">
        <v>6015</v>
      </c>
      <c r="I191" s="22">
        <v>271</v>
      </c>
      <c r="J191" s="22">
        <v>0</v>
      </c>
      <c r="K191" s="22">
        <v>846152</v>
      </c>
    </row>
    <row r="192" spans="1:11" s="8" customFormat="1" ht="9">
      <c r="A192" s="16" t="s">
        <v>42</v>
      </c>
      <c r="B192" s="22">
        <v>119833</v>
      </c>
      <c r="C192" s="22">
        <v>747666</v>
      </c>
      <c r="D192" s="22">
        <v>5601226</v>
      </c>
      <c r="E192" s="22">
        <v>64276</v>
      </c>
      <c r="F192" s="22">
        <v>1822205</v>
      </c>
      <c r="G192" s="22">
        <v>569</v>
      </c>
      <c r="H192" s="22">
        <v>54334</v>
      </c>
      <c r="I192" s="22">
        <v>950838</v>
      </c>
      <c r="J192" s="22">
        <v>0</v>
      </c>
      <c r="K192" s="22">
        <v>9360947</v>
      </c>
    </row>
    <row r="193" spans="1:11" s="8" customFormat="1" ht="9">
      <c r="A193" s="16" t="s">
        <v>43</v>
      </c>
      <c r="B193" s="22">
        <v>199797</v>
      </c>
      <c r="C193" s="22">
        <v>750466</v>
      </c>
      <c r="D193" s="22">
        <v>44133204</v>
      </c>
      <c r="E193" s="22">
        <v>26817</v>
      </c>
      <c r="F193" s="22">
        <v>2084844</v>
      </c>
      <c r="G193" s="22">
        <v>2111</v>
      </c>
      <c r="H193" s="22">
        <v>255014</v>
      </c>
      <c r="I193" s="22">
        <v>48823</v>
      </c>
      <c r="J193" s="22">
        <v>0</v>
      </c>
      <c r="K193" s="22">
        <v>47501076</v>
      </c>
    </row>
    <row r="194" spans="1:11" s="8" customFormat="1" ht="18">
      <c r="A194" s="16" t="s">
        <v>93</v>
      </c>
      <c r="B194" s="22">
        <v>231787</v>
      </c>
      <c r="C194" s="22">
        <v>658540</v>
      </c>
      <c r="D194" s="22">
        <v>7376003</v>
      </c>
      <c r="E194" s="22">
        <v>256336</v>
      </c>
      <c r="F194" s="22">
        <v>316799</v>
      </c>
      <c r="G194" s="22">
        <v>0</v>
      </c>
      <c r="H194" s="22">
        <v>28243</v>
      </c>
      <c r="I194" s="22">
        <v>8038</v>
      </c>
      <c r="J194" s="22">
        <v>0</v>
      </c>
      <c r="K194" s="22">
        <v>8875746</v>
      </c>
    </row>
    <row r="195" spans="1:11" s="8" customFormat="1" ht="9">
      <c r="A195" s="2" t="s">
        <v>44</v>
      </c>
      <c r="B195" s="22">
        <v>1965689</v>
      </c>
      <c r="C195" s="22">
        <v>1775677</v>
      </c>
      <c r="D195" s="22">
        <v>36457798</v>
      </c>
      <c r="E195" s="22">
        <v>185049</v>
      </c>
      <c r="F195" s="22">
        <v>13380944</v>
      </c>
      <c r="G195" s="22">
        <v>0</v>
      </c>
      <c r="H195" s="22">
        <v>107169</v>
      </c>
      <c r="I195" s="22">
        <v>89768</v>
      </c>
      <c r="J195" s="22">
        <v>0</v>
      </c>
      <c r="K195" s="22">
        <v>53962094</v>
      </c>
    </row>
    <row r="196" spans="1:11" s="8" customFormat="1" ht="9">
      <c r="A196" s="16" t="s">
        <v>45</v>
      </c>
      <c r="B196" s="22">
        <v>954282</v>
      </c>
      <c r="C196" s="22">
        <v>446993</v>
      </c>
      <c r="D196" s="22">
        <v>10656412</v>
      </c>
      <c r="E196" s="22">
        <v>21201</v>
      </c>
      <c r="F196" s="22">
        <v>1376735</v>
      </c>
      <c r="G196" s="22">
        <v>0</v>
      </c>
      <c r="H196" s="22">
        <v>2359</v>
      </c>
      <c r="I196" s="22">
        <v>0</v>
      </c>
      <c r="J196" s="22">
        <v>0</v>
      </c>
      <c r="K196" s="22">
        <v>13457982</v>
      </c>
    </row>
    <row r="197" spans="1:11" s="8" customFormat="1" ht="27">
      <c r="A197" s="16" t="s">
        <v>94</v>
      </c>
      <c r="B197" s="22">
        <v>0</v>
      </c>
      <c r="C197" s="22">
        <v>0</v>
      </c>
      <c r="D197" s="22">
        <v>561396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561396</v>
      </c>
    </row>
    <row r="198" spans="1:11" s="8" customFormat="1" ht="9">
      <c r="A198" s="16" t="s">
        <v>46</v>
      </c>
      <c r="B198" s="22">
        <v>7100</v>
      </c>
      <c r="C198" s="22">
        <v>17261</v>
      </c>
      <c r="D198" s="22">
        <v>988610</v>
      </c>
      <c r="E198" s="22">
        <v>316</v>
      </c>
      <c r="F198" s="22">
        <v>239093</v>
      </c>
      <c r="G198" s="22">
        <v>0</v>
      </c>
      <c r="H198" s="22">
        <v>0</v>
      </c>
      <c r="I198" s="22">
        <v>0</v>
      </c>
      <c r="J198" s="22">
        <v>0</v>
      </c>
      <c r="K198" s="22">
        <v>1252380</v>
      </c>
    </row>
    <row r="199" spans="1:11" ht="9">
      <c r="A199" s="16" t="s">
        <v>47</v>
      </c>
      <c r="B199" s="22">
        <v>52496</v>
      </c>
      <c r="C199" s="22">
        <v>293390</v>
      </c>
      <c r="D199" s="22">
        <v>3634442</v>
      </c>
      <c r="E199" s="22">
        <v>0</v>
      </c>
      <c r="F199" s="22">
        <v>49995</v>
      </c>
      <c r="G199" s="22">
        <v>0</v>
      </c>
      <c r="H199" s="22">
        <v>313</v>
      </c>
      <c r="I199" s="22">
        <v>0</v>
      </c>
      <c r="J199" s="22">
        <v>0</v>
      </c>
      <c r="K199" s="22">
        <v>4030636</v>
      </c>
    </row>
    <row r="200" spans="1:11" ht="9">
      <c r="A200" s="16" t="s">
        <v>48</v>
      </c>
      <c r="B200" s="22">
        <v>780465</v>
      </c>
      <c r="C200" s="22">
        <v>618941</v>
      </c>
      <c r="D200" s="22">
        <v>18668909</v>
      </c>
      <c r="E200" s="22">
        <v>154913</v>
      </c>
      <c r="F200" s="22">
        <v>11665533</v>
      </c>
      <c r="G200" s="22">
        <v>0</v>
      </c>
      <c r="H200" s="22">
        <v>91157</v>
      </c>
      <c r="I200" s="22">
        <v>71461</v>
      </c>
      <c r="J200" s="22">
        <v>0</v>
      </c>
      <c r="K200" s="22">
        <v>32051379</v>
      </c>
    </row>
    <row r="201" spans="1:11" s="8" customFormat="1" ht="27">
      <c r="A201" s="16" t="s">
        <v>95</v>
      </c>
      <c r="B201" s="22">
        <v>0</v>
      </c>
      <c r="C201" s="22">
        <v>0</v>
      </c>
      <c r="D201" s="22">
        <v>549598</v>
      </c>
      <c r="E201" s="22">
        <v>0</v>
      </c>
      <c r="F201" s="22">
        <v>12056</v>
      </c>
      <c r="G201" s="22">
        <v>0</v>
      </c>
      <c r="H201" s="22">
        <v>0</v>
      </c>
      <c r="I201" s="22">
        <v>0</v>
      </c>
      <c r="J201" s="22">
        <v>0</v>
      </c>
      <c r="K201" s="22">
        <v>561654</v>
      </c>
    </row>
    <row r="202" spans="1:11" s="8" customFormat="1" ht="9">
      <c r="A202" s="16" t="s">
        <v>49</v>
      </c>
      <c r="B202" s="22">
        <v>171346</v>
      </c>
      <c r="C202" s="22">
        <v>399091</v>
      </c>
      <c r="D202" s="22">
        <v>2509424</v>
      </c>
      <c r="E202" s="22">
        <v>8619</v>
      </c>
      <c r="F202" s="22">
        <v>49588</v>
      </c>
      <c r="G202" s="22">
        <v>0</v>
      </c>
      <c r="H202" s="22">
        <v>13342</v>
      </c>
      <c r="I202" s="22">
        <v>18307</v>
      </c>
      <c r="J202" s="22">
        <v>0</v>
      </c>
      <c r="K202" s="22">
        <v>3169717</v>
      </c>
    </row>
    <row r="203" spans="1:11" ht="9">
      <c r="A203" s="2" t="s">
        <v>5</v>
      </c>
      <c r="B203" s="22">
        <v>158721</v>
      </c>
      <c r="C203" s="22">
        <v>235736</v>
      </c>
      <c r="D203" s="22">
        <v>2320835</v>
      </c>
      <c r="E203" s="22">
        <v>26815</v>
      </c>
      <c r="F203" s="22">
        <v>274892</v>
      </c>
      <c r="G203" s="22">
        <v>0</v>
      </c>
      <c r="H203" s="22">
        <v>12577</v>
      </c>
      <c r="I203" s="22">
        <v>10192</v>
      </c>
      <c r="J203" s="22">
        <v>0</v>
      </c>
      <c r="K203" s="22">
        <v>3039768</v>
      </c>
    </row>
    <row r="204" spans="1:11" s="8" customFormat="1" ht="9">
      <c r="A204" s="16" t="s">
        <v>50</v>
      </c>
      <c r="B204" s="22">
        <v>0</v>
      </c>
      <c r="C204" s="22">
        <v>41005</v>
      </c>
      <c r="D204" s="22">
        <v>217704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258709</v>
      </c>
    </row>
    <row r="205" spans="1:11" s="8" customFormat="1" ht="9">
      <c r="A205" s="16" t="s">
        <v>51</v>
      </c>
      <c r="B205" s="22">
        <v>31359</v>
      </c>
      <c r="C205" s="22">
        <v>162762</v>
      </c>
      <c r="D205" s="22">
        <v>1073891</v>
      </c>
      <c r="E205" s="22">
        <v>24535</v>
      </c>
      <c r="F205" s="22">
        <v>3947</v>
      </c>
      <c r="G205" s="22">
        <v>0</v>
      </c>
      <c r="H205" s="22">
        <v>0</v>
      </c>
      <c r="I205" s="22">
        <v>0</v>
      </c>
      <c r="J205" s="22">
        <v>0</v>
      </c>
      <c r="K205" s="22">
        <v>1296494</v>
      </c>
    </row>
    <row r="206" spans="1:11" s="8" customFormat="1" ht="9">
      <c r="A206" s="16" t="s">
        <v>52</v>
      </c>
      <c r="B206" s="22">
        <v>0</v>
      </c>
      <c r="C206" s="22">
        <v>0</v>
      </c>
      <c r="D206" s="22">
        <v>15285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15285</v>
      </c>
    </row>
    <row r="207" spans="1:11" s="8" customFormat="1" ht="9">
      <c r="A207" s="16" t="s">
        <v>53</v>
      </c>
      <c r="B207" s="22">
        <v>13163</v>
      </c>
      <c r="C207" s="22">
        <v>1363</v>
      </c>
      <c r="D207" s="22">
        <v>721990</v>
      </c>
      <c r="E207" s="22">
        <v>1231</v>
      </c>
      <c r="F207" s="22">
        <v>62481</v>
      </c>
      <c r="G207" s="22">
        <v>0</v>
      </c>
      <c r="H207" s="22">
        <v>0</v>
      </c>
      <c r="I207" s="22">
        <v>0</v>
      </c>
      <c r="J207" s="22">
        <v>0</v>
      </c>
      <c r="K207" s="22">
        <v>800228</v>
      </c>
    </row>
    <row r="208" spans="1:11" ht="9">
      <c r="A208" s="16" t="s">
        <v>54</v>
      </c>
      <c r="B208" s="22">
        <v>112434</v>
      </c>
      <c r="C208" s="22">
        <v>26306</v>
      </c>
      <c r="D208" s="22">
        <v>252691</v>
      </c>
      <c r="E208" s="22">
        <v>1049</v>
      </c>
      <c r="F208" s="22">
        <v>58293</v>
      </c>
      <c r="G208" s="22">
        <v>0</v>
      </c>
      <c r="H208" s="22">
        <v>11865</v>
      </c>
      <c r="I208" s="22">
        <v>4440</v>
      </c>
      <c r="J208" s="22">
        <v>0</v>
      </c>
      <c r="K208" s="22">
        <v>467078</v>
      </c>
    </row>
    <row r="209" spans="1:11" s="21" customFormat="1" ht="9">
      <c r="A209" s="16" t="s">
        <v>55</v>
      </c>
      <c r="B209" s="22">
        <v>1764</v>
      </c>
      <c r="C209" s="22">
        <v>2225</v>
      </c>
      <c r="D209" s="22">
        <v>24418</v>
      </c>
      <c r="E209" s="22">
        <v>0</v>
      </c>
      <c r="F209" s="22">
        <v>22081</v>
      </c>
      <c r="G209" s="22">
        <v>0</v>
      </c>
      <c r="H209" s="22">
        <v>713</v>
      </c>
      <c r="I209" s="22">
        <v>5752</v>
      </c>
      <c r="J209" s="22">
        <v>0</v>
      </c>
      <c r="K209" s="22">
        <v>56953</v>
      </c>
    </row>
    <row r="210" spans="1:11" s="8" customFormat="1" ht="9">
      <c r="A210" s="16" t="s">
        <v>56</v>
      </c>
      <c r="B210" s="22">
        <v>0</v>
      </c>
      <c r="C210" s="22">
        <v>2074</v>
      </c>
      <c r="D210" s="22">
        <v>14854</v>
      </c>
      <c r="E210" s="22">
        <v>0</v>
      </c>
      <c r="F210" s="22">
        <v>128090</v>
      </c>
      <c r="G210" s="22">
        <v>0</v>
      </c>
      <c r="H210" s="22">
        <v>0</v>
      </c>
      <c r="I210" s="22">
        <v>0</v>
      </c>
      <c r="J210" s="22">
        <v>0</v>
      </c>
      <c r="K210" s="22">
        <v>145018</v>
      </c>
    </row>
    <row r="211" spans="1:11" s="8" customFormat="1" ht="9">
      <c r="A211" s="2" t="s">
        <v>6</v>
      </c>
      <c r="B211" s="22">
        <v>109847</v>
      </c>
      <c r="C211" s="22">
        <v>1135004</v>
      </c>
      <c r="D211" s="22">
        <v>78858</v>
      </c>
      <c r="E211" s="22">
        <v>18095</v>
      </c>
      <c r="F211" s="22">
        <v>16371</v>
      </c>
      <c r="G211" s="22">
        <v>918</v>
      </c>
      <c r="H211" s="22">
        <v>294100</v>
      </c>
      <c r="I211" s="22">
        <v>919066</v>
      </c>
      <c r="J211" s="22">
        <v>0</v>
      </c>
      <c r="K211" s="22">
        <v>2572259</v>
      </c>
    </row>
    <row r="212" spans="1:11" s="8" customFormat="1" ht="9">
      <c r="A212" s="16" t="s">
        <v>57</v>
      </c>
      <c r="B212" s="22">
        <v>0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</row>
    <row r="213" spans="1:11" ht="9">
      <c r="A213" s="16" t="s">
        <v>58</v>
      </c>
      <c r="B213" s="22">
        <v>0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</row>
    <row r="214" spans="1:11" ht="9">
      <c r="A214" s="16" t="s">
        <v>59</v>
      </c>
      <c r="B214" s="22">
        <v>0</v>
      </c>
      <c r="C214" s="22">
        <v>0</v>
      </c>
      <c r="D214" s="22">
        <v>3450</v>
      </c>
      <c r="E214" s="22">
        <v>441</v>
      </c>
      <c r="F214" s="22">
        <v>0</v>
      </c>
      <c r="G214" s="22">
        <v>0</v>
      </c>
      <c r="H214" s="22">
        <v>0</v>
      </c>
      <c r="I214" s="22">
        <v>966</v>
      </c>
      <c r="J214" s="22">
        <v>0</v>
      </c>
      <c r="K214" s="22">
        <v>4857</v>
      </c>
    </row>
    <row r="215" spans="1:11" ht="9">
      <c r="A215" s="16" t="s">
        <v>60</v>
      </c>
      <c r="B215" s="22">
        <v>0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</row>
    <row r="216" spans="1:11" ht="9">
      <c r="A216" s="16" t="s">
        <v>61</v>
      </c>
      <c r="B216" s="22">
        <v>30143</v>
      </c>
      <c r="C216" s="22">
        <v>1124704</v>
      </c>
      <c r="D216" s="22">
        <v>36585</v>
      </c>
      <c r="E216" s="22">
        <v>7593</v>
      </c>
      <c r="F216" s="22">
        <v>1940</v>
      </c>
      <c r="G216" s="22">
        <v>0</v>
      </c>
      <c r="H216" s="22">
        <v>1461</v>
      </c>
      <c r="I216" s="22">
        <v>0</v>
      </c>
      <c r="J216" s="22">
        <v>0</v>
      </c>
      <c r="K216" s="22">
        <v>1202426</v>
      </c>
    </row>
    <row r="217" spans="1:11" ht="9">
      <c r="A217" s="16" t="s">
        <v>62</v>
      </c>
      <c r="B217" s="22">
        <v>79704</v>
      </c>
      <c r="C217" s="22">
        <v>10299</v>
      </c>
      <c r="D217" s="22">
        <v>38822</v>
      </c>
      <c r="E217" s="22">
        <v>10060</v>
      </c>
      <c r="F217" s="22">
        <v>14431</v>
      </c>
      <c r="G217" s="22">
        <v>918</v>
      </c>
      <c r="H217" s="22">
        <v>292639</v>
      </c>
      <c r="I217" s="22">
        <v>918100</v>
      </c>
      <c r="J217" s="22">
        <v>0</v>
      </c>
      <c r="K217" s="22">
        <v>1364973</v>
      </c>
    </row>
    <row r="218" spans="1:11" ht="9">
      <c r="A218" s="12" t="s">
        <v>63</v>
      </c>
      <c r="B218" s="23">
        <v>29048966</v>
      </c>
      <c r="C218" s="23">
        <v>17367990</v>
      </c>
      <c r="D218" s="23">
        <v>234082901</v>
      </c>
      <c r="E218" s="23">
        <v>2882274</v>
      </c>
      <c r="F218" s="23">
        <v>42752189</v>
      </c>
      <c r="G218" s="23">
        <v>72982</v>
      </c>
      <c r="H218" s="23">
        <v>5106206</v>
      </c>
      <c r="I218" s="23">
        <v>7410328</v>
      </c>
      <c r="J218" s="23">
        <v>0</v>
      </c>
      <c r="K218" s="23">
        <v>338723836</v>
      </c>
    </row>
    <row r="219" spans="1:11" s="17" customFormat="1" ht="6.75" customHeight="1">
      <c r="A219" s="13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9">
      <c r="A220" s="12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9">
      <c r="A221" s="25" t="s">
        <v>67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</sheetData>
  <sheetProtection/>
  <mergeCells count="5">
    <mergeCell ref="A1:K1"/>
    <mergeCell ref="A221:K221"/>
    <mergeCell ref="A149:K149"/>
    <mergeCell ref="A5:K5"/>
    <mergeCell ref="A77:K77"/>
  </mergeCells>
  <conditionalFormatting sqref="B219:J219">
    <cfRule type="cellIs" priority="4" dxfId="0" operator="notEqual" stopIfTrue="1">
      <formula>B152+B162+B165+B169+B175+B178+B182+B185+B189+B196+B204+B212</formula>
    </cfRule>
  </conditionalFormatting>
  <conditionalFormatting sqref="B220:J220">
    <cfRule type="cellIs" priority="6" dxfId="0" operator="notEqual" stopIfTrue="1">
      <formula>B152+B162+B165+B169+B175+B178+B182+B185+B189+B196+B204+B212</formula>
    </cfRule>
  </conditionalFormatting>
  <conditionalFormatting sqref="B74:J74">
    <cfRule type="cellIs" priority="3" dxfId="0" operator="notEqual" stopIfTrue="1">
      <formula>B7+B17+B20+B24+B30+B33+B37+B40+B44+B51+B59+B67</formula>
    </cfRule>
  </conditionalFormatting>
  <conditionalFormatting sqref="B146:J146">
    <cfRule type="cellIs" priority="2" dxfId="0" operator="notEqual" stopIfTrue="1">
      <formula>B79+B89+B92+B96+B102+B105+B109+B112+B116+B123+B131+B139</formula>
    </cfRule>
  </conditionalFormatting>
  <conditionalFormatting sqref="B218:J218">
    <cfRule type="cellIs" priority="1" dxfId="0" operator="notEqual" stopIfTrue="1">
      <formula>B151+B161+B164+B168+B174+B177+B181+B184+B188+B195+B203+B211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rowBreaks count="2" manualBreakCount="2">
    <brk id="75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2013-11-15T08:11:52Z</cp:lastPrinted>
  <dcterms:created xsi:type="dcterms:W3CDTF">2010-12-16T08:46:37Z</dcterms:created>
  <dcterms:modified xsi:type="dcterms:W3CDTF">2014-11-03T14:08:56Z</dcterms:modified>
  <cp:category/>
  <cp:version/>
  <cp:contentType/>
  <cp:contentStatus/>
</cp:coreProperties>
</file>