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3068" windowHeight="7248" activeTab="0"/>
  </bookViews>
  <sheets>
    <sheet name="3_24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<sst xmlns="http://schemas.openxmlformats.org/spreadsheetml/2006/main" count="18" uniqueCount="14">
  <si>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Totale</t>
  </si>
  <si>
    <t>TOTALE</t>
  </si>
  <si>
    <t>13-19</t>
  </si>
  <si>
    <t>Femmine</t>
  </si>
  <si>
    <t>Maschi</t>
  </si>
  <si>
    <t>0-12</t>
  </si>
  <si>
    <t>20-29</t>
  </si>
  <si>
    <t>30-39</t>
  </si>
  <si>
    <t>40-49</t>
  </si>
  <si>
    <t>&gt;=50</t>
  </si>
  <si>
    <t>-</t>
  </si>
  <si>
    <r>
      <t>Fonte:</t>
    </r>
    <r>
      <rPr>
        <sz val="7"/>
        <rFont val="Arial"/>
        <family val="2"/>
      </rPr>
      <t xml:space="preserve"> Regione Liguria  - Settore Prevenzione, Sanità Pubblica e Fasce deboli</t>
    </r>
  </si>
  <si>
    <t>Classi
di età</t>
  </si>
  <si>
    <t>Tavola 3.24 Casi di AIDS in residenti liguri per sesso e classe di età - Anni  2012 e 2013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</si>
</sst>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  <numFmt numFmtId="179" formatCode="_-&quot;L.&quot;\ * #,##0.000_-;\-&quot;L.&quot;\ * #,##0.000_-;_-&quot;L.&quot;\ * &quot;-&quot;??_-;_-@_-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43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 quotePrefix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16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F12" sqref="F12"/>
    </sheetView>
  </sheetViews>
  <sheetFormatPr defaultColWidth="9.33203125" defaultRowHeight="12.75"/>
  <cols>
    <col min="1" max="1" width="11.66015625" style="4" customWidth="1"/>
    <col min="2" max="4" width="11.83203125" style="4" customWidth="1"/>
    <col min="5" max="5" width="1.171875" style="4" customWidth="1"/>
    <col min="6" max="8" width="11.83203125" style="4" customWidth="1"/>
    <col min="9" max="9" width="1.3359375" style="4" customWidth="1"/>
    <col min="10" max="12" width="7.33203125" style="4" customWidth="1"/>
    <col min="13" max="13" width="1.3359375" style="4" customWidth="1"/>
    <col min="14" max="16" width="7.33203125" style="4" customWidth="1"/>
    <col min="17" max="16384" width="9.33203125" style="4" customWidth="1"/>
  </cols>
  <sheetData>
    <row r="1" spans="1:16" ht="12.7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</row>
    <row r="2" spans="9:11" ht="8.25">
      <c r="I2" s="6"/>
      <c r="J2" s="6"/>
      <c r="K2" s="6"/>
    </row>
    <row r="3" spans="1:11" ht="16.5" customHeight="1">
      <c r="A3" s="27" t="s">
        <v>12</v>
      </c>
      <c r="B3" s="19"/>
      <c r="C3" s="20">
        <v>2012</v>
      </c>
      <c r="D3" s="19"/>
      <c r="E3" s="19"/>
      <c r="F3" s="19"/>
      <c r="G3" s="20">
        <v>2013</v>
      </c>
      <c r="H3" s="19"/>
      <c r="I3" s="6"/>
      <c r="J3" s="6"/>
      <c r="K3" s="6"/>
    </row>
    <row r="4" spans="1:11" ht="18" customHeight="1">
      <c r="A4" s="28"/>
      <c r="B4" s="23" t="s">
        <v>4</v>
      </c>
      <c r="C4" s="23" t="s">
        <v>3</v>
      </c>
      <c r="D4" s="23" t="s">
        <v>0</v>
      </c>
      <c r="E4" s="23"/>
      <c r="F4" s="23" t="s">
        <v>4</v>
      </c>
      <c r="G4" s="23" t="s">
        <v>3</v>
      </c>
      <c r="H4" s="23" t="s">
        <v>0</v>
      </c>
      <c r="I4" s="6"/>
      <c r="J4" s="6"/>
      <c r="K4" s="6"/>
    </row>
    <row r="5" spans="1:11" ht="8.25">
      <c r="A5" s="1"/>
      <c r="I5" s="6"/>
      <c r="J5" s="6"/>
      <c r="K5" s="6"/>
    </row>
    <row r="6" spans="1:11" ht="8.25">
      <c r="A6" s="8" t="s">
        <v>5</v>
      </c>
      <c r="B6" s="9">
        <v>17</v>
      </c>
      <c r="C6" s="9">
        <v>14</v>
      </c>
      <c r="D6" s="9">
        <v>31</v>
      </c>
      <c r="E6" s="9"/>
      <c r="F6" s="9">
        <v>17</v>
      </c>
      <c r="G6" s="9">
        <v>14</v>
      </c>
      <c r="H6" s="9">
        <f aca="true" t="shared" si="0" ref="H6:H11">SUM(F6:G6)</f>
        <v>31</v>
      </c>
      <c r="I6" s="6"/>
      <c r="J6" s="6"/>
      <c r="K6" s="6"/>
    </row>
    <row r="7" spans="1:11" ht="8.25">
      <c r="A7" s="10" t="s">
        <v>2</v>
      </c>
      <c r="B7" s="9">
        <v>7</v>
      </c>
      <c r="C7" s="24" t="s">
        <v>10</v>
      </c>
      <c r="D7" s="9">
        <v>7</v>
      </c>
      <c r="E7" s="9"/>
      <c r="F7" s="9">
        <v>7</v>
      </c>
      <c r="G7" s="11" t="s">
        <v>10</v>
      </c>
      <c r="H7" s="9">
        <f t="shared" si="0"/>
        <v>7</v>
      </c>
      <c r="I7" s="6"/>
      <c r="J7" s="6"/>
      <c r="K7" s="6"/>
    </row>
    <row r="8" spans="1:11" ht="8.25">
      <c r="A8" s="10" t="s">
        <v>6</v>
      </c>
      <c r="B8" s="9">
        <v>326</v>
      </c>
      <c r="C8" s="9">
        <v>189</v>
      </c>
      <c r="D8" s="9">
        <v>515</v>
      </c>
      <c r="E8" s="9"/>
      <c r="F8" s="9">
        <v>327</v>
      </c>
      <c r="G8" s="9">
        <v>190</v>
      </c>
      <c r="H8" s="9">
        <f t="shared" si="0"/>
        <v>517</v>
      </c>
      <c r="I8" s="6"/>
      <c r="J8" s="6"/>
      <c r="K8" s="6"/>
    </row>
    <row r="9" spans="1:11" ht="8.25">
      <c r="A9" s="10" t="s">
        <v>7</v>
      </c>
      <c r="B9" s="9">
        <v>1173</v>
      </c>
      <c r="C9" s="9">
        <v>431</v>
      </c>
      <c r="D9" s="9">
        <v>1604</v>
      </c>
      <c r="E9" s="9"/>
      <c r="F9" s="9">
        <v>1176</v>
      </c>
      <c r="G9" s="9">
        <v>431</v>
      </c>
      <c r="H9" s="9">
        <f t="shared" si="0"/>
        <v>1607</v>
      </c>
      <c r="I9" s="6"/>
      <c r="J9" s="6"/>
      <c r="K9" s="6"/>
    </row>
    <row r="10" spans="1:11" ht="8.25">
      <c r="A10" s="10" t="s">
        <v>8</v>
      </c>
      <c r="B10" s="9">
        <v>490</v>
      </c>
      <c r="C10" s="9">
        <v>149</v>
      </c>
      <c r="D10" s="9">
        <v>639</v>
      </c>
      <c r="E10" s="9"/>
      <c r="F10" s="9">
        <v>502</v>
      </c>
      <c r="G10" s="9">
        <v>152</v>
      </c>
      <c r="H10" s="9">
        <f t="shared" si="0"/>
        <v>654</v>
      </c>
      <c r="I10" s="6"/>
      <c r="J10" s="6"/>
      <c r="K10" s="6"/>
    </row>
    <row r="11" spans="1:11" ht="8.25">
      <c r="A11" s="10" t="s">
        <v>9</v>
      </c>
      <c r="B11" s="9">
        <v>249</v>
      </c>
      <c r="C11" s="9">
        <v>61</v>
      </c>
      <c r="D11" s="9">
        <v>310</v>
      </c>
      <c r="E11" s="9"/>
      <c r="F11" s="9">
        <v>261</v>
      </c>
      <c r="G11" s="9">
        <v>64</v>
      </c>
      <c r="H11" s="9">
        <f t="shared" si="0"/>
        <v>325</v>
      </c>
      <c r="I11" s="6"/>
      <c r="J11" s="6"/>
      <c r="K11" s="6"/>
    </row>
    <row r="12" spans="1:11" s="3" customFormat="1" ht="8.25">
      <c r="A12" s="12" t="s">
        <v>1</v>
      </c>
      <c r="B12" s="13">
        <f>SUM(B6:B11)</f>
        <v>2262</v>
      </c>
      <c r="C12" s="13">
        <f>SUM(C6:C11)</f>
        <v>844</v>
      </c>
      <c r="D12" s="13">
        <f>SUM(D6:D11)</f>
        <v>3106</v>
      </c>
      <c r="E12" s="21"/>
      <c r="F12" s="21">
        <f>SUM(F6:F11)</f>
        <v>2290</v>
      </c>
      <c r="G12" s="21">
        <f>SUM(G6:G11)</f>
        <v>851</v>
      </c>
      <c r="H12" s="21">
        <f>SUM(H6:H11)</f>
        <v>3141</v>
      </c>
      <c r="I12" s="22"/>
      <c r="J12" s="22"/>
      <c r="K12" s="22"/>
    </row>
    <row r="13" spans="4:11" ht="3.75" customHeight="1">
      <c r="D13" s="7"/>
      <c r="E13" s="7"/>
      <c r="F13" s="7"/>
      <c r="G13" s="7"/>
      <c r="H13" s="7"/>
      <c r="I13" s="6"/>
      <c r="J13" s="6"/>
      <c r="K13" s="6"/>
    </row>
    <row r="14" spans="1:8" s="6" customFormat="1" ht="8.25">
      <c r="A14" s="5"/>
      <c r="B14" s="5"/>
      <c r="C14" s="5"/>
      <c r="D14" s="5"/>
      <c r="E14" s="5"/>
      <c r="F14" s="5"/>
      <c r="G14" s="5"/>
      <c r="H14" s="5"/>
    </row>
    <row r="15" spans="1:12" ht="8.25">
      <c r="A15" s="25" t="s">
        <v>11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8.25">
      <c r="A16" s="29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ht="8.25">
      <c r="A17" s="6"/>
    </row>
    <row r="18" s="15" customFormat="1" ht="8.25">
      <c r="A18" s="14"/>
    </row>
    <row r="19" s="15" customFormat="1" ht="8.25">
      <c r="A19" s="14"/>
    </row>
    <row r="20" s="15" customFormat="1" ht="8.25">
      <c r="A20" s="14"/>
    </row>
    <row r="21" s="15" customFormat="1" ht="8.25">
      <c r="A21" s="14"/>
    </row>
    <row r="22" s="15" customFormat="1" ht="8.25">
      <c r="A22" s="2"/>
    </row>
    <row r="23" s="15" customFormat="1" ht="8.25">
      <c r="A23" s="16"/>
    </row>
    <row r="24" s="15" customFormat="1" ht="8.25">
      <c r="A24" s="17"/>
    </row>
    <row r="25" s="15" customFormat="1" ht="8.25">
      <c r="A25" s="16"/>
    </row>
    <row r="26" s="15" customFormat="1" ht="8.25">
      <c r="A26" s="16"/>
    </row>
    <row r="27" s="15" customFormat="1" ht="8.25">
      <c r="A27" s="16"/>
    </row>
    <row r="28" s="15" customFormat="1" ht="8.25">
      <c r="A28" s="16"/>
    </row>
    <row r="29" s="15" customFormat="1" ht="8.25">
      <c r="A29" s="18"/>
    </row>
    <row r="30" s="15" customFormat="1" ht="8.25">
      <c r="A30" s="14"/>
    </row>
    <row r="31" ht="8.25">
      <c r="A31" s="6"/>
    </row>
  </sheetData>
  <sheetProtection/>
  <mergeCells count="4">
    <mergeCell ref="A15:L15"/>
    <mergeCell ref="A3:A4"/>
    <mergeCell ref="A16:L16"/>
    <mergeCell ref="A1:P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2014-12-17T13:54:03Z</cp:lastPrinted>
  <dcterms:created xsi:type="dcterms:W3CDTF">2002-07-12T10:30:09Z</dcterms:created>
  <dcterms:modified xsi:type="dcterms:W3CDTF">2014-12-17T14:09:18Z</dcterms:modified>
  <cp:category/>
  <cp:version/>
  <cp:contentType/>
  <cp:contentStatus/>
</cp:coreProperties>
</file>