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95" windowWidth="19170" windowHeight="5655" activeTab="0"/>
  </bookViews>
  <sheets>
    <sheet name="5_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<sst xmlns="http://schemas.openxmlformats.org/spreadsheetml/2006/main" count="24" uniqueCount="18">
  <si>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ANNI PROVINCE (a)</t>
  </si>
  <si>
    <t>Pagherò, vaglia cambiari e tratte accettate</t>
  </si>
  <si>
    <t>Tratte non accettate</t>
  </si>
  <si>
    <t>Assegni bancari (b)</t>
  </si>
  <si>
    <t>Totale</t>
  </si>
  <si>
    <t>N.</t>
  </si>
  <si>
    <t>Imperia</t>
  </si>
  <si>
    <t>Savona</t>
  </si>
  <si>
    <t>Genova</t>
  </si>
  <si>
    <t>La Spezia</t>
  </si>
  <si>
    <t>LIGURIA</t>
  </si>
  <si>
    <t xml:space="preserve">(a) Province in cui è situata la Camera di commercio che iscrive l’effetto nel registro. </t>
  </si>
  <si>
    <t>(b) Assegni bancari e postali.</t>
  </si>
  <si>
    <t xml:space="preserve">2013 - DATI PROVINCIALI </t>
  </si>
  <si>
    <t xml:space="preserve">Fonte: Camere di Commercio - Infocamere, Protesti </t>
  </si>
  <si>
    <t>Ammontare (c)</t>
  </si>
  <si>
    <t>(c) In migliaia di euro</t>
  </si>
  <si>
    <t>Tavola 5.1 Titoli di credito protestati - Anni 2010-2013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</si>
</sst>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32" borderId="0" xfId="0" applyFont="1" applyFill="1" applyBorder="1" applyAlignment="1">
      <alignment horizontal="left"/>
    </xf>
    <xf numFmtId="3" fontId="3" fillId="32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9.8515625" style="0" customWidth="1"/>
    <col min="2" max="2" width="10.57421875" style="0" customWidth="1"/>
    <col min="3" max="3" width="10.00390625" style="0" customWidth="1"/>
    <col min="5" max="5" width="10.00390625" style="0" customWidth="1"/>
    <col min="7" max="7" width="9.7109375" style="0" customWidth="1"/>
  </cols>
  <sheetData>
    <row r="1" spans="1:9" ht="12.75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21.75" customHeight="1">
      <c r="A3" s="25" t="s">
        <v>0</v>
      </c>
      <c r="B3" s="27" t="s">
        <v>1</v>
      </c>
      <c r="C3" s="27"/>
      <c r="D3" s="28" t="s">
        <v>2</v>
      </c>
      <c r="E3" s="28"/>
      <c r="F3" s="28" t="s">
        <v>3</v>
      </c>
      <c r="G3" s="28"/>
      <c r="H3" s="28" t="s">
        <v>4</v>
      </c>
      <c r="I3" s="28"/>
    </row>
    <row r="4" spans="1:9" ht="18.75" customHeight="1">
      <c r="A4" s="26"/>
      <c r="B4" s="1" t="s">
        <v>5</v>
      </c>
      <c r="C4" s="1" t="s">
        <v>15</v>
      </c>
      <c r="D4" s="1" t="s">
        <v>5</v>
      </c>
      <c r="E4" s="1" t="s">
        <v>15</v>
      </c>
      <c r="F4" s="1" t="s">
        <v>5</v>
      </c>
      <c r="G4" s="1" t="s">
        <v>15</v>
      </c>
      <c r="H4" s="1" t="s">
        <v>5</v>
      </c>
      <c r="I4" s="1" t="s">
        <v>15</v>
      </c>
    </row>
    <row r="5" spans="1:9" ht="12.75">
      <c r="A5" s="5"/>
      <c r="B5" s="5"/>
      <c r="C5" s="5"/>
      <c r="D5" s="5"/>
      <c r="E5" s="5"/>
      <c r="F5" s="5"/>
      <c r="G5" s="5"/>
      <c r="H5" s="6"/>
      <c r="I5" s="6"/>
    </row>
    <row r="6" spans="1:9" ht="12.75">
      <c r="A6" s="2">
        <v>2010</v>
      </c>
      <c r="B6" s="7">
        <v>15488</v>
      </c>
      <c r="C6" s="7">
        <v>21978</v>
      </c>
      <c r="D6" s="7">
        <v>1099</v>
      </c>
      <c r="E6" s="7">
        <v>1149</v>
      </c>
      <c r="F6" s="7">
        <v>3263</v>
      </c>
      <c r="G6" s="7">
        <v>14233</v>
      </c>
      <c r="H6" s="7">
        <v>19850</v>
      </c>
      <c r="I6" s="7">
        <v>37360</v>
      </c>
    </row>
    <row r="7" spans="1:9" ht="12.75">
      <c r="A7" s="2">
        <v>2011</v>
      </c>
      <c r="B7" s="7">
        <v>14675</v>
      </c>
      <c r="C7" s="7">
        <v>17710</v>
      </c>
      <c r="D7" s="7">
        <v>520</v>
      </c>
      <c r="E7" s="7">
        <v>430</v>
      </c>
      <c r="F7" s="7">
        <v>2986</v>
      </c>
      <c r="G7" s="7">
        <v>13007</v>
      </c>
      <c r="H7" s="7">
        <v>18181</v>
      </c>
      <c r="I7" s="7">
        <v>31146</v>
      </c>
    </row>
    <row r="8" spans="1:9" ht="12.75">
      <c r="A8" s="2">
        <v>2012</v>
      </c>
      <c r="B8" s="18">
        <v>15212</v>
      </c>
      <c r="C8" s="18">
        <v>20344</v>
      </c>
      <c r="D8" s="18">
        <v>435</v>
      </c>
      <c r="E8" s="18">
        <v>594</v>
      </c>
      <c r="F8" s="18">
        <v>3019</v>
      </c>
      <c r="G8" s="18">
        <v>11066</v>
      </c>
      <c r="H8" s="18">
        <v>18666</v>
      </c>
      <c r="I8" s="18">
        <v>32005</v>
      </c>
    </row>
    <row r="9" spans="1:9" ht="6.75" customHeight="1">
      <c r="A9" s="2"/>
      <c r="B9" s="7"/>
      <c r="C9" s="7"/>
      <c r="D9" s="7"/>
      <c r="E9" s="7"/>
      <c r="F9" s="7"/>
      <c r="G9" s="7"/>
      <c r="H9" s="7"/>
      <c r="I9" s="7"/>
    </row>
    <row r="10" spans="1:9" ht="16.5" customHeight="1">
      <c r="A10" s="19" t="s">
        <v>13</v>
      </c>
      <c r="B10" s="19"/>
      <c r="C10" s="19"/>
      <c r="D10" s="19"/>
      <c r="E10" s="19"/>
      <c r="F10" s="19"/>
      <c r="G10" s="19"/>
      <c r="H10" s="19"/>
      <c r="I10" s="19"/>
    </row>
    <row r="11" spans="1:9" ht="6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2" t="s">
        <v>6</v>
      </c>
      <c r="B12" s="3">
        <v>1807</v>
      </c>
      <c r="C12" s="3">
        <v>1335</v>
      </c>
      <c r="D12" s="3">
        <v>27</v>
      </c>
      <c r="E12" s="3">
        <v>25</v>
      </c>
      <c r="F12" s="3">
        <v>319</v>
      </c>
      <c r="G12" s="3">
        <v>1121</v>
      </c>
      <c r="H12" s="3">
        <v>2153</v>
      </c>
      <c r="I12" s="3">
        <f>C12+E12+G12</f>
        <v>2481</v>
      </c>
    </row>
    <row r="13" spans="1:9" ht="12.75">
      <c r="A13" s="2" t="s">
        <v>7</v>
      </c>
      <c r="B13" s="3">
        <v>2926</v>
      </c>
      <c r="C13" s="3">
        <v>3132</v>
      </c>
      <c r="D13" s="3">
        <v>64</v>
      </c>
      <c r="E13" s="3">
        <v>208</v>
      </c>
      <c r="F13" s="3">
        <v>387</v>
      </c>
      <c r="G13" s="3">
        <v>1365</v>
      </c>
      <c r="H13" s="3">
        <v>3377</v>
      </c>
      <c r="I13" s="3">
        <f>C13+E13+G13</f>
        <v>4705</v>
      </c>
    </row>
    <row r="14" spans="1:9" ht="12.75">
      <c r="A14" s="2" t="s">
        <v>8</v>
      </c>
      <c r="B14" s="3">
        <v>7259</v>
      </c>
      <c r="C14" s="3">
        <v>8676</v>
      </c>
      <c r="D14" s="3">
        <v>283</v>
      </c>
      <c r="E14" s="3">
        <v>1195</v>
      </c>
      <c r="F14" s="3">
        <v>976</v>
      </c>
      <c r="G14" s="3">
        <v>5047</v>
      </c>
      <c r="H14" s="3">
        <v>8518</v>
      </c>
      <c r="I14" s="3">
        <f>C14+E14+G14</f>
        <v>14918</v>
      </c>
    </row>
    <row r="15" spans="1:9" ht="12.75">
      <c r="A15" s="2" t="s">
        <v>9</v>
      </c>
      <c r="B15" s="3">
        <v>2548</v>
      </c>
      <c r="C15" s="3">
        <v>2763</v>
      </c>
      <c r="D15" s="3">
        <v>112</v>
      </c>
      <c r="E15" s="3">
        <v>125</v>
      </c>
      <c r="F15" s="3">
        <v>265</v>
      </c>
      <c r="G15" s="3">
        <v>1063</v>
      </c>
      <c r="H15" s="3">
        <v>2925</v>
      </c>
      <c r="I15" s="3">
        <f>C15+E15+G15</f>
        <v>3951</v>
      </c>
    </row>
    <row r="16" spans="1:9" ht="12.75">
      <c r="A16" s="8" t="s">
        <v>10</v>
      </c>
      <c r="B16" s="9">
        <f aca="true" t="shared" si="0" ref="B16:H16">SUM(B12:B15)</f>
        <v>14540</v>
      </c>
      <c r="C16" s="9">
        <f t="shared" si="0"/>
        <v>15906</v>
      </c>
      <c r="D16" s="9">
        <f t="shared" si="0"/>
        <v>486</v>
      </c>
      <c r="E16" s="9">
        <f t="shared" si="0"/>
        <v>1553</v>
      </c>
      <c r="F16" s="9">
        <f t="shared" si="0"/>
        <v>1947</v>
      </c>
      <c r="G16" s="9">
        <f t="shared" si="0"/>
        <v>8596</v>
      </c>
      <c r="H16" s="9">
        <f t="shared" si="0"/>
        <v>16973</v>
      </c>
      <c r="I16" s="9">
        <f>C16+E16+G16</f>
        <v>26055</v>
      </c>
    </row>
    <row r="17" spans="1:9" s="14" customFormat="1" ht="8.25" customHeight="1">
      <c r="A17" s="10"/>
      <c r="B17" s="11"/>
      <c r="C17" s="11"/>
      <c r="D17" s="11"/>
      <c r="E17" s="11"/>
      <c r="F17" s="11"/>
      <c r="G17" s="11"/>
      <c r="H17" s="11"/>
      <c r="I17" s="11"/>
    </row>
    <row r="18" spans="1:9" s="14" customFormat="1" ht="12.75">
      <c r="A18" s="6"/>
      <c r="B18" s="13"/>
      <c r="C18" s="13"/>
      <c r="D18" s="13"/>
      <c r="E18" s="13"/>
      <c r="F18" s="13"/>
      <c r="G18" s="13"/>
      <c r="H18" s="13"/>
      <c r="I18" s="13"/>
    </row>
    <row r="19" spans="1:6" s="16" customFormat="1" ht="12.75">
      <c r="A19" s="22" t="s">
        <v>14</v>
      </c>
      <c r="B19" s="22"/>
      <c r="C19" s="22"/>
      <c r="D19" s="23"/>
      <c r="E19" s="23"/>
      <c r="F19" s="15"/>
    </row>
    <row r="20" spans="1:6" s="16" customFormat="1" ht="12.75">
      <c r="A20" s="20" t="s">
        <v>11</v>
      </c>
      <c r="B20" s="20"/>
      <c r="C20" s="20"/>
      <c r="D20" s="20"/>
      <c r="E20" s="20"/>
      <c r="F20" s="20"/>
    </row>
    <row r="21" spans="1:6" s="16" customFormat="1" ht="12.75" customHeight="1">
      <c r="A21" s="21" t="s">
        <v>12</v>
      </c>
      <c r="B21" s="21"/>
      <c r="C21" s="21"/>
      <c r="D21" s="21"/>
      <c r="E21" s="21"/>
      <c r="F21" s="21"/>
    </row>
    <row r="22" ht="12.75">
      <c r="A22" s="17" t="s">
        <v>16</v>
      </c>
    </row>
  </sheetData>
  <sheetProtection/>
  <mergeCells count="10">
    <mergeCell ref="A10:I10"/>
    <mergeCell ref="A20:F20"/>
    <mergeCell ref="A21:F21"/>
    <mergeCell ref="A19:E19"/>
    <mergeCell ref="A1:I1"/>
    <mergeCell ref="A3:A4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</dc:creator>
  <cp:keywords/>
  <dc:description/>
  <cp:lastModifiedBy>Ferrera Paola</cp:lastModifiedBy>
  <cp:lastPrinted>2014-12-19T09:27:21Z</cp:lastPrinted>
  <dcterms:created xsi:type="dcterms:W3CDTF">2012-12-05T09:02:39Z</dcterms:created>
  <dcterms:modified xsi:type="dcterms:W3CDTF">2014-12-19T09:28:33Z</dcterms:modified>
  <cp:category/>
  <cp:version/>
  <cp:contentType/>
  <cp:contentStatus/>
</cp:coreProperties>
</file>