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5_10" sheetId="1" r:id="rId1"/>
  </sheets>
  <externalReferences>
    <externalReference r:id="rId4"/>
  </externalReference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<sst xmlns="http://schemas.openxmlformats.org/spreadsheetml/2006/main" count="15" uniqueCount="12">
  <si>
    <t>TOTALE INGRESSI</t>
  </si>
  <si>
    <t>di cui STRANIERI</t>
  </si>
  <si>
    <t>DONNE</t>
  </si>
  <si>
    <t>UOMINI</t>
  </si>
  <si>
    <t>TOTALE</t>
  </si>
  <si>
    <t>% su totale ingressi</t>
  </si>
  <si>
    <t>LIGURIA</t>
  </si>
  <si>
    <t>ITALIA</t>
  </si>
  <si>
    <t>ANNI                           REGIONE</t>
  </si>
  <si>
    <t>Fonte: Ministero della Giustizia, Dipartimento dell'Amministrazione penitenziaria</t>
  </si>
  <si>
    <t>ANNO 2013</t>
  </si>
  <si>
    <t>Tavola 5.10 Ingressi dalla libertà, per sesso e cittadinanza - Anni 2010-2013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</si>
</sst>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_-;\-* #,##0_-;_-* &quot;-&quot;??_-;_-@_-"/>
    <numFmt numFmtId="179" formatCode="0.0"/>
    <numFmt numFmtId="180" formatCode="_-[$€]\ * #,##0.00_-;\-[$€]\ * #,##0.00_-;_-[$€]\ * &quot;-&quot;??_-;_-@_-"/>
    <numFmt numFmtId="181" formatCode="General_)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1"/>
      <color indexed="12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b/>
      <i/>
      <sz val="7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180" fontId="0" fillId="0" borderId="0" applyFont="0" applyFill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9" fillId="0" borderId="0">
      <alignment/>
      <protection/>
    </xf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8" fillId="32" borderId="0" xfId="0" applyNumberFormat="1" applyFont="1" applyFill="1" applyBorder="1" applyAlignment="1">
      <alignment vertical="center" wrapText="1"/>
    </xf>
    <xf numFmtId="3" fontId="10" fillId="32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44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7" fillId="32" borderId="0" xfId="0" applyFont="1" applyFill="1" applyBorder="1" applyAlignment="1">
      <alignment horizontal="left" vertical="center"/>
    </xf>
    <xf numFmtId="49" fontId="8" fillId="0" borderId="0" xfId="45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3" fontId="3" fillId="0" borderId="0" xfId="44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1" fontId="3" fillId="0" borderId="12" xfId="45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ewSty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.14.1"/>
      <sheetName val="5.14.2"/>
      <sheetName val="5.15"/>
      <sheetName val="5.16"/>
      <sheetName val="5.17.1"/>
      <sheetName val="5.17.2"/>
      <sheetName val="5.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  <sheetName val="5.11"/>
      <sheetName val="5.12"/>
      <sheetName val="5.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_19_3"/>
      <sheetName val="5_19_4"/>
      <sheetName val="5_19_5"/>
      <sheetName val="5_20"/>
      <sheetName val="5_21"/>
      <sheetName val="5_22"/>
      <sheetName val="5_23_1"/>
      <sheetName val="5_23_2"/>
      <sheetName val="5_24_1"/>
      <sheetName val="5_24_2"/>
      <sheetName val="5_24_3"/>
      <sheetName val="5_25_1"/>
      <sheetName val="5_25_2"/>
      <sheetName val="5_25_3"/>
      <sheetName val="5_26"/>
      <sheetName val="tav5_27"/>
      <sheetName val="5_28"/>
      <sheetName val="5_29"/>
      <sheetName val="5_30"/>
      <sheetName val="5_31_1"/>
      <sheetName val="5_31_2"/>
      <sheetName val="5_31_3"/>
      <sheetName val="5_31_4"/>
      <sheetName val="5_31_5"/>
      <sheetName val="5_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6.421875" style="10" customWidth="1"/>
    <col min="2" max="2" width="9.8515625" style="10" customWidth="1"/>
    <col min="3" max="3" width="9.28125" style="10" bestFit="1" customWidth="1"/>
    <col min="4" max="4" width="10.421875" style="10" customWidth="1"/>
    <col min="5" max="5" width="1.57421875" style="10" customWidth="1"/>
    <col min="6" max="6" width="9.57421875" style="10" bestFit="1" customWidth="1"/>
    <col min="7" max="7" width="10.7109375" style="10" bestFit="1" customWidth="1"/>
    <col min="8" max="8" width="11.00390625" style="10" customWidth="1"/>
    <col min="9" max="16384" width="9.140625" style="10" customWidth="1"/>
  </cols>
  <sheetData>
    <row r="1" spans="1:9" ht="14.2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9" ht="17.25" customHeight="1">
      <c r="A3" s="28" t="s">
        <v>8</v>
      </c>
      <c r="B3" s="30" t="s">
        <v>0</v>
      </c>
      <c r="C3" s="30"/>
      <c r="D3" s="30"/>
      <c r="E3" s="11"/>
      <c r="F3" s="30" t="s">
        <v>1</v>
      </c>
      <c r="G3" s="30"/>
      <c r="H3" s="30"/>
      <c r="I3" s="30"/>
    </row>
    <row r="4" spans="1:10" ht="28.5" customHeight="1">
      <c r="A4" s="29"/>
      <c r="B4" s="2" t="s">
        <v>2</v>
      </c>
      <c r="C4" s="2" t="s">
        <v>3</v>
      </c>
      <c r="D4" s="3" t="s">
        <v>4</v>
      </c>
      <c r="E4" s="3"/>
      <c r="F4" s="2" t="s">
        <v>2</v>
      </c>
      <c r="G4" s="2" t="s">
        <v>3</v>
      </c>
      <c r="H4" s="3" t="s">
        <v>4</v>
      </c>
      <c r="I4" s="4" t="s">
        <v>5</v>
      </c>
      <c r="J4" s="5"/>
    </row>
    <row r="5" spans="1:8" ht="12.75">
      <c r="A5" s="12"/>
      <c r="B5" s="13"/>
      <c r="C5" s="13"/>
      <c r="D5" s="14"/>
      <c r="E5" s="14"/>
      <c r="F5" s="13"/>
      <c r="G5" s="13"/>
      <c r="H5" s="14"/>
    </row>
    <row r="6" spans="1:9" ht="12.75">
      <c r="A6" s="12">
        <v>2010</v>
      </c>
      <c r="B6" s="15">
        <v>173</v>
      </c>
      <c r="C6" s="15">
        <v>2381</v>
      </c>
      <c r="D6" s="15">
        <v>2554</v>
      </c>
      <c r="E6" s="15"/>
      <c r="F6" s="15">
        <v>87</v>
      </c>
      <c r="G6" s="15">
        <v>1385</v>
      </c>
      <c r="H6" s="15">
        <v>1472</v>
      </c>
      <c r="I6" s="16">
        <v>57.6</v>
      </c>
    </row>
    <row r="7" spans="1:10" ht="12.75">
      <c r="A7" s="12">
        <v>2011</v>
      </c>
      <c r="B7" s="15">
        <v>210</v>
      </c>
      <c r="C7" s="15">
        <v>2405</v>
      </c>
      <c r="D7" s="15">
        <v>2615</v>
      </c>
      <c r="E7" s="15"/>
      <c r="F7" s="15">
        <v>99</v>
      </c>
      <c r="G7" s="15">
        <v>1474</v>
      </c>
      <c r="H7" s="15">
        <v>1573</v>
      </c>
      <c r="I7" s="16">
        <v>60.2</v>
      </c>
      <c r="J7" s="17"/>
    </row>
    <row r="8" spans="1:10" ht="12.75">
      <c r="A8" s="12">
        <v>2011</v>
      </c>
      <c r="B8" s="25">
        <v>205</v>
      </c>
      <c r="C8" s="25">
        <v>2054</v>
      </c>
      <c r="D8" s="25">
        <v>2259</v>
      </c>
      <c r="E8" s="24"/>
      <c r="F8" s="25">
        <v>122</v>
      </c>
      <c r="G8" s="25">
        <v>1271</v>
      </c>
      <c r="H8" s="25">
        <v>1393</v>
      </c>
      <c r="I8" s="26">
        <v>61.6</v>
      </c>
      <c r="J8" s="17"/>
    </row>
    <row r="9" spans="1:9" ht="6" customHeight="1">
      <c r="A9" s="12"/>
      <c r="B9" s="13"/>
      <c r="C9" s="13"/>
      <c r="D9" s="14"/>
      <c r="E9" s="15"/>
      <c r="F9" s="13"/>
      <c r="G9" s="13"/>
      <c r="H9" s="14"/>
      <c r="I9" s="18"/>
    </row>
    <row r="10" spans="1:9" ht="12.75">
      <c r="A10" s="27" t="s">
        <v>10</v>
      </c>
      <c r="B10" s="27"/>
      <c r="C10" s="27"/>
      <c r="D10" s="27"/>
      <c r="E10" s="27"/>
      <c r="F10" s="27"/>
      <c r="G10" s="27"/>
      <c r="H10" s="27"/>
      <c r="I10" s="27"/>
    </row>
    <row r="11" spans="1:9" ht="6.75" customHeight="1">
      <c r="A11" s="12"/>
      <c r="B11" s="13"/>
      <c r="C11" s="13"/>
      <c r="D11" s="14"/>
      <c r="E11" s="14"/>
      <c r="F11" s="13"/>
      <c r="G11" s="13"/>
      <c r="H11" s="14"/>
      <c r="I11" s="18"/>
    </row>
    <row r="12" spans="1:9" ht="12.75">
      <c r="A12" s="19" t="s">
        <v>6</v>
      </c>
      <c r="B12" s="6">
        <v>165</v>
      </c>
      <c r="C12" s="6">
        <v>1859</v>
      </c>
      <c r="D12" s="6">
        <v>2024</v>
      </c>
      <c r="E12" s="6"/>
      <c r="F12" s="6">
        <v>71</v>
      </c>
      <c r="G12" s="6">
        <v>1225</v>
      </c>
      <c r="H12" s="6">
        <v>1296</v>
      </c>
      <c r="I12" s="7">
        <f>H12/D12*100</f>
        <v>64.03162055335969</v>
      </c>
    </row>
    <row r="13" spans="1:9" s="22" customFormat="1" ht="12.75">
      <c r="A13" s="20" t="s">
        <v>7</v>
      </c>
      <c r="B13" s="8">
        <v>4535</v>
      </c>
      <c r="C13" s="8">
        <v>54855</v>
      </c>
      <c r="D13" s="8">
        <v>59390</v>
      </c>
      <c r="E13" s="8"/>
      <c r="F13" s="8">
        <v>2113</v>
      </c>
      <c r="G13" s="8">
        <v>23705</v>
      </c>
      <c r="H13" s="8">
        <v>25818</v>
      </c>
      <c r="I13" s="9">
        <f>H13/D13*100</f>
        <v>43.471964977268904</v>
      </c>
    </row>
    <row r="14" spans="1:9" s="22" customFormat="1" ht="6" customHeight="1">
      <c r="A14" s="21"/>
      <c r="B14" s="21"/>
      <c r="C14" s="21"/>
      <c r="D14" s="21"/>
      <c r="E14" s="21"/>
      <c r="F14" s="21"/>
      <c r="G14" s="21"/>
      <c r="H14" s="21"/>
      <c r="I14" s="21"/>
    </row>
    <row r="15" s="22" customFormat="1" ht="12.75"/>
    <row r="16" spans="1:9" s="23" customFormat="1" ht="12.75">
      <c r="A16" s="31" t="s">
        <v>9</v>
      </c>
      <c r="B16" s="31"/>
      <c r="C16" s="31"/>
      <c r="D16" s="31"/>
      <c r="E16" s="31"/>
      <c r="F16" s="31"/>
      <c r="G16" s="31"/>
      <c r="H16" s="31"/>
      <c r="I16" s="31"/>
    </row>
    <row r="21" spans="2:7" ht="12.75">
      <c r="B21" s="22"/>
      <c r="C21" s="22"/>
      <c r="D21" s="22"/>
      <c r="E21" s="22"/>
      <c r="F21" s="22"/>
      <c r="G21" s="22"/>
    </row>
  </sheetData>
  <sheetProtection/>
  <mergeCells count="6">
    <mergeCell ref="A10:I10"/>
    <mergeCell ref="A3:A4"/>
    <mergeCell ref="B3:D3"/>
    <mergeCell ref="F3:I3"/>
    <mergeCell ref="A16:I16"/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Ferrera Paola</cp:lastModifiedBy>
  <cp:lastPrinted>2014-12-11T12:15:56Z</cp:lastPrinted>
  <dcterms:created xsi:type="dcterms:W3CDTF">2010-12-16T09:19:44Z</dcterms:created>
  <dcterms:modified xsi:type="dcterms:W3CDTF">2014-12-11T12:16:22Z</dcterms:modified>
  <cp:category/>
  <cp:version/>
  <cp:contentType/>
  <cp:contentStatus/>
</cp:coreProperties>
</file>