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activeTab="0"/>
  </bookViews>
  <sheets>
    <sheet name="6_1_4" sheetId="1" r:id="rId1"/>
  </sheets>
  <definedNames>
    <definedName name="_xlnm.Print_Titles" localSheetId="0">'6_1_4'!$1:$5</definedName>
  </definedNames>
  <calcPr fullCalcOnLoad="1"/>
</workbook>
</file>

<file path=xl/sharedStrings.xml><?xml version="1.0" encoding="utf-8"?>
<sst xmlns="http://schemas.openxmlformats.org/spreadsheetml/2006/main" count="86" uniqueCount="79">
  <si>
    <t>SEZIONI</t>
  </si>
  <si>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</si>
  <si>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</si>
  <si>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</si>
  <si>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</si>
  <si>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</si>
  <si>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</si>
  <si>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</si>
  <si>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</si>
  <si>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</si>
  <si>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</si>
  <si>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</si>
  <si>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</si>
  <si>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</si>
  <si>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</si>
  <si>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</si>
  <si>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</si>
  <si>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</si>
  <si>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</si>
  <si>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</si>
  <si>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</si>
  <si>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</si>
  <si>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</si>
  <si>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</si>
  <si>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</si>
  <si>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GENOVA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</si>
  <si>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</si>
  <si>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</si>
  <si>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</si>
  <si>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</si>
  <si>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</si>
  <si>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</si>
  <si>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</si>
  <si>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</si>
  <si>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</si>
  <si>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</si>
  <si>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</si>
  <si>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</si>
  <si>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</si>
  <si>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</si>
  <si>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</si>
  <si>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</si>
  <si>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</si>
  <si>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</si>
  <si>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</si>
  <si>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</si>
  <si>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</si>
  <si>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</si>
  <si>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</si>
  <si>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</si>
  <si>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</si>
  <si>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</si>
  <si>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</si>
  <si>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 CERTENOLI</t>
  </si>
  <si>
    <t>SANTA MARGHERITA LIGURE</t>
  </si>
  <si>
    <t>SANT'OLCESE</t>
  </si>
  <si>
    <t>SANTO STEFANO D'AVETO</t>
  </si>
  <si>
    <t>SAVIGNONE</t>
  </si>
  <si>
    <t>SERRA RICCO'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</si>
  <si>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</si>
  <si>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</si>
  <si>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</si>
  <si>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</si>
  <si>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</si>
  <si>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</si>
  <si>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</si>
  <si>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</si>
  <si>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</si>
  <si>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Totale</t>
  </si>
  <si>
    <t>Maschi</t>
  </si>
  <si>
    <t>Femmine</t>
  </si>
  <si>
    <t>Comuni</t>
  </si>
  <si>
    <t>Provincia di GENOVA</t>
  </si>
  <si>
    <r>
      <t xml:space="preserve"> Fonte</t>
    </r>
    <r>
      <rPr>
        <sz val="7"/>
        <rFont val="Arial"/>
        <family val="2"/>
      </rPr>
      <t>: Ministero dell’Interno – Dipartimento per gli Affari Interni e Territoriali – Direzione Centrale dei Servizi Elettorali.</t>
    </r>
  </si>
  <si>
    <t>di cui 
ospedaliere</t>
  </si>
  <si>
    <t>ISCRITTI</t>
  </si>
  <si>
    <t>DI CUI DICIOTTENNI
(nel semestre successivo)</t>
  </si>
  <si>
    <t>DI CUI ELETTORI 
ALL'ESTERO</t>
  </si>
  <si>
    <t>Tavola 6.1.4  Corpo elettorale al 31.12.2013 per comune - Provincia di GENOVA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</si>
</sst>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m/d/yy\ h:mm"/>
    <numFmt numFmtId="173" formatCode="#,##0_);\(#,##0\)"/>
    <numFmt numFmtId="174" formatCode="#,##0_);[Red]\(#,##0\)"/>
    <numFmt numFmtId="175" formatCode="#,##0.00_);\(#,##0.00\)"/>
    <numFmt numFmtId="176" formatCode="#,##0.00_);[Red]\(#,##0.00\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#\ #0.0E+0"/>
    <numFmt numFmtId="182" formatCode="mm/dd/yyyy\ hh:mm:ss"/>
    <numFmt numFmtId="183" formatCode="mm/dd/yyyy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  <numFmt numFmtId="188" formatCode="_-* #,##0_-;\-* #,##0_-;_-* &quot;-&quot;??_-;_-@_-"/>
  </numFmts>
  <fonts count="43">
    <font>
      <sz val="10"/>
      <color indexed="8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8" fontId="0" fillId="0" borderId="0">
      <alignment/>
      <protection/>
    </xf>
    <xf numFmtId="179" fontId="0" fillId="0" borderId="0">
      <alignment/>
      <protection/>
    </xf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80" fontId="0" fillId="0" borderId="0">
      <alignment/>
      <protection/>
    </xf>
    <xf numFmtId="45" fontId="0" fillId="0" borderId="0">
      <alignment/>
      <protection/>
    </xf>
  </cellStyleXfs>
  <cellXfs count="2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 wrapText="1"/>
    </xf>
    <xf numFmtId="3" fontId="5" fillId="0" borderId="0" xfId="45" applyNumberFormat="1" applyFont="1" applyBorder="1" applyAlignment="1">
      <alignment horizontal="right"/>
      <protection/>
    </xf>
    <xf numFmtId="0" fontId="7" fillId="0" borderId="0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O76"/>
  <sheetViews>
    <sheetView tabSelected="1" zoomScaleSheetLayoutView="100" zoomScalePageLayoutView="0" workbookViewId="0" topLeftCell="B1">
      <selection activeCell="A1" sqref="A1:IV1"/>
    </sheetView>
  </sheetViews>
  <sheetFormatPr defaultColWidth="9.140625" defaultRowHeight="12.75"/>
  <cols>
    <col min="1" max="1" width="21.00390625" style="1" customWidth="1"/>
    <col min="2" max="2" width="4.8515625" style="3" bestFit="1" customWidth="1"/>
    <col min="3" max="3" width="7.8515625" style="3" bestFit="1" customWidth="1"/>
    <col min="4" max="4" width="1.57421875" style="3" customWidth="1"/>
    <col min="5" max="5" width="6.28125" style="3" customWidth="1"/>
    <col min="6" max="6" width="6.421875" style="3" customWidth="1"/>
    <col min="7" max="7" width="6.7109375" style="3" customWidth="1"/>
    <col min="8" max="8" width="1.57421875" style="3" customWidth="1"/>
    <col min="9" max="9" width="5.57421875" style="3" customWidth="1"/>
    <col min="10" max="10" width="5.8515625" style="3" customWidth="1"/>
    <col min="11" max="11" width="6.140625" style="3" customWidth="1"/>
    <col min="12" max="12" width="1.421875" style="3" customWidth="1"/>
    <col min="13" max="13" width="5.8515625" style="3" customWidth="1"/>
    <col min="14" max="14" width="6.00390625" style="3" customWidth="1"/>
    <col min="15" max="15" width="6.7109375" style="3" customWidth="1"/>
    <col min="16" max="16384" width="9.140625" style="1" customWidth="1"/>
  </cols>
  <sheetData>
    <row r="1" spans="1:15" s="11" customFormat="1" ht="12">
      <c r="A1" s="17" t="s">
        <v>78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3" spans="1:15" ht="24" customHeight="1">
      <c r="A3" s="20" t="s">
        <v>71</v>
      </c>
      <c r="B3" s="19" t="s">
        <v>0</v>
      </c>
      <c r="C3" s="19"/>
      <c r="D3" s="12"/>
      <c r="E3" s="19" t="s">
        <v>75</v>
      </c>
      <c r="F3" s="19"/>
      <c r="G3" s="19"/>
      <c r="H3" s="12"/>
      <c r="I3" s="18" t="s">
        <v>76</v>
      </c>
      <c r="J3" s="18"/>
      <c r="K3" s="18"/>
      <c r="L3" s="12"/>
      <c r="M3" s="18" t="s">
        <v>77</v>
      </c>
      <c r="N3" s="19"/>
      <c r="O3" s="19"/>
    </row>
    <row r="4" spans="1:15" ht="18">
      <c r="A4" s="21"/>
      <c r="B4" s="13" t="s">
        <v>68</v>
      </c>
      <c r="C4" s="14" t="s">
        <v>74</v>
      </c>
      <c r="D4" s="13"/>
      <c r="E4" s="13" t="s">
        <v>69</v>
      </c>
      <c r="F4" s="13" t="s">
        <v>70</v>
      </c>
      <c r="G4" s="13" t="s">
        <v>68</v>
      </c>
      <c r="H4" s="13"/>
      <c r="I4" s="13" t="s">
        <v>69</v>
      </c>
      <c r="J4" s="13" t="s">
        <v>70</v>
      </c>
      <c r="K4" s="13" t="s">
        <v>68</v>
      </c>
      <c r="L4" s="13"/>
      <c r="M4" s="13" t="s">
        <v>69</v>
      </c>
      <c r="N4" s="13" t="s">
        <v>70</v>
      </c>
      <c r="O4" s="13" t="s">
        <v>68</v>
      </c>
    </row>
    <row r="5" ht="5.25" customHeight="1"/>
    <row r="6" spans="1:15" ht="10.5" customHeight="1">
      <c r="A6" s="1" t="s">
        <v>1</v>
      </c>
      <c r="B6" s="15">
        <v>10</v>
      </c>
      <c r="C6" s="15">
        <v>0</v>
      </c>
      <c r="D6" s="2"/>
      <c r="E6" s="15">
        <v>4940</v>
      </c>
      <c r="F6" s="15">
        <v>5451</v>
      </c>
      <c r="G6" s="15">
        <v>10391</v>
      </c>
      <c r="I6" s="15">
        <v>26</v>
      </c>
      <c r="J6" s="15">
        <v>31</v>
      </c>
      <c r="K6" s="15">
        <v>57</v>
      </c>
      <c r="M6" s="15">
        <v>294</v>
      </c>
      <c r="N6" s="15">
        <v>298</v>
      </c>
      <c r="O6" s="15">
        <v>592</v>
      </c>
    </row>
    <row r="7" spans="1:15" ht="10.5" customHeight="1">
      <c r="A7" s="1" t="s">
        <v>2</v>
      </c>
      <c r="B7" s="15">
        <v>3</v>
      </c>
      <c r="C7" s="15">
        <v>0</v>
      </c>
      <c r="D7" s="2"/>
      <c r="E7" s="15">
        <v>1059</v>
      </c>
      <c r="F7" s="15">
        <v>1109</v>
      </c>
      <c r="G7" s="15">
        <v>2168</v>
      </c>
      <c r="I7" s="15">
        <v>4</v>
      </c>
      <c r="J7" s="15">
        <v>1</v>
      </c>
      <c r="K7" s="15">
        <v>5</v>
      </c>
      <c r="M7" s="15">
        <v>33</v>
      </c>
      <c r="N7" s="15">
        <v>33</v>
      </c>
      <c r="O7" s="15">
        <v>66</v>
      </c>
    </row>
    <row r="8" spans="1:15" ht="10.5" customHeight="1">
      <c r="A8" s="1" t="s">
        <v>3</v>
      </c>
      <c r="B8" s="15">
        <v>4</v>
      </c>
      <c r="C8" s="15">
        <v>0</v>
      </c>
      <c r="D8" s="2"/>
      <c r="E8" s="15">
        <v>1184</v>
      </c>
      <c r="F8" s="15">
        <v>1149</v>
      </c>
      <c r="G8" s="15">
        <v>2333</v>
      </c>
      <c r="I8" s="15">
        <v>8</v>
      </c>
      <c r="J8" s="15">
        <v>5</v>
      </c>
      <c r="K8" s="15">
        <v>13</v>
      </c>
      <c r="M8" s="15">
        <v>37</v>
      </c>
      <c r="N8" s="15">
        <v>43</v>
      </c>
      <c r="O8" s="15">
        <v>80</v>
      </c>
    </row>
    <row r="9" spans="1:15" ht="10.5" customHeight="1">
      <c r="A9" s="1" t="s">
        <v>4</v>
      </c>
      <c r="B9" s="15">
        <v>4</v>
      </c>
      <c r="C9" s="15">
        <v>0</v>
      </c>
      <c r="D9" s="2"/>
      <c r="E9" s="15">
        <v>2017</v>
      </c>
      <c r="F9" s="15">
        <v>2225</v>
      </c>
      <c r="G9" s="15">
        <v>4242</v>
      </c>
      <c r="I9" s="15">
        <v>11</v>
      </c>
      <c r="J9" s="15">
        <v>9</v>
      </c>
      <c r="K9" s="15">
        <v>20</v>
      </c>
      <c r="M9" s="15">
        <v>251</v>
      </c>
      <c r="N9" s="15">
        <v>251</v>
      </c>
      <c r="O9" s="15">
        <v>502</v>
      </c>
    </row>
    <row r="10" spans="1:15" ht="10.5" customHeight="1">
      <c r="A10" s="1" t="s">
        <v>5</v>
      </c>
      <c r="B10" s="15">
        <v>4</v>
      </c>
      <c r="C10" s="15">
        <v>0</v>
      </c>
      <c r="D10" s="2"/>
      <c r="E10" s="15">
        <v>930</v>
      </c>
      <c r="F10" s="15">
        <v>942</v>
      </c>
      <c r="G10" s="15">
        <v>1872</v>
      </c>
      <c r="I10" s="15">
        <v>1</v>
      </c>
      <c r="J10" s="15">
        <v>2</v>
      </c>
      <c r="K10" s="15">
        <v>3</v>
      </c>
      <c r="M10" s="15">
        <v>90</v>
      </c>
      <c r="N10" s="15">
        <v>68</v>
      </c>
      <c r="O10" s="15">
        <v>158</v>
      </c>
    </row>
    <row r="11" spans="1:15" ht="10.5" customHeight="1">
      <c r="A11" s="1" t="s">
        <v>6</v>
      </c>
      <c r="B11" s="15">
        <v>7</v>
      </c>
      <c r="C11" s="15">
        <v>0</v>
      </c>
      <c r="D11" s="2"/>
      <c r="E11" s="15">
        <v>2392</v>
      </c>
      <c r="F11" s="15">
        <v>2555</v>
      </c>
      <c r="G11" s="15">
        <v>4947</v>
      </c>
      <c r="I11" s="15">
        <v>12</v>
      </c>
      <c r="J11" s="15">
        <v>8</v>
      </c>
      <c r="K11" s="15">
        <v>20</v>
      </c>
      <c r="M11" s="15">
        <v>65</v>
      </c>
      <c r="N11" s="15">
        <v>87</v>
      </c>
      <c r="O11" s="15">
        <v>152</v>
      </c>
    </row>
    <row r="12" spans="1:15" ht="10.5" customHeight="1">
      <c r="A12" s="1" t="s">
        <v>7</v>
      </c>
      <c r="B12" s="15">
        <v>7</v>
      </c>
      <c r="C12" s="15">
        <v>0</v>
      </c>
      <c r="D12" s="2"/>
      <c r="E12" s="15">
        <v>2708</v>
      </c>
      <c r="F12" s="15">
        <v>2884</v>
      </c>
      <c r="G12" s="15">
        <v>5592</v>
      </c>
      <c r="I12" s="15">
        <v>13</v>
      </c>
      <c r="J12" s="15">
        <v>17</v>
      </c>
      <c r="K12" s="15">
        <v>30</v>
      </c>
      <c r="M12" s="15">
        <v>511</v>
      </c>
      <c r="N12" s="15">
        <v>540</v>
      </c>
      <c r="O12" s="15">
        <v>1051</v>
      </c>
    </row>
    <row r="13" spans="1:15" ht="10.5" customHeight="1">
      <c r="A13" s="1" t="s">
        <v>8</v>
      </c>
      <c r="B13" s="15">
        <v>3</v>
      </c>
      <c r="C13" s="15">
        <v>0</v>
      </c>
      <c r="D13" s="2"/>
      <c r="E13" s="15">
        <v>1303</v>
      </c>
      <c r="F13" s="15">
        <v>1351</v>
      </c>
      <c r="G13" s="15">
        <v>2654</v>
      </c>
      <c r="I13" s="15">
        <v>6</v>
      </c>
      <c r="J13" s="15">
        <v>9</v>
      </c>
      <c r="K13" s="15">
        <v>15</v>
      </c>
      <c r="M13" s="15">
        <v>45</v>
      </c>
      <c r="N13" s="15">
        <v>43</v>
      </c>
      <c r="O13" s="15">
        <v>88</v>
      </c>
    </row>
    <row r="14" spans="1:15" ht="10.5" customHeight="1">
      <c r="A14" s="1" t="s">
        <v>9</v>
      </c>
      <c r="B14" s="15">
        <v>9</v>
      </c>
      <c r="C14" s="15">
        <v>0</v>
      </c>
      <c r="D14" s="2"/>
      <c r="E14" s="15">
        <v>3060</v>
      </c>
      <c r="F14" s="15">
        <v>3340</v>
      </c>
      <c r="G14" s="15">
        <v>6400</v>
      </c>
      <c r="I14" s="15">
        <v>12</v>
      </c>
      <c r="J14" s="15">
        <v>15</v>
      </c>
      <c r="K14" s="15">
        <v>27</v>
      </c>
      <c r="M14" s="15">
        <v>163</v>
      </c>
      <c r="N14" s="15">
        <v>176</v>
      </c>
      <c r="O14" s="15">
        <v>339</v>
      </c>
    </row>
    <row r="15" spans="1:15" ht="10.5" customHeight="1">
      <c r="A15" s="1" t="s">
        <v>10</v>
      </c>
      <c r="B15" s="15">
        <v>4</v>
      </c>
      <c r="C15" s="15">
        <v>0</v>
      </c>
      <c r="D15" s="2"/>
      <c r="E15" s="15">
        <v>1467</v>
      </c>
      <c r="F15" s="15">
        <v>1560</v>
      </c>
      <c r="G15" s="15">
        <v>3027</v>
      </c>
      <c r="I15" s="15">
        <v>2</v>
      </c>
      <c r="J15" s="15">
        <v>9</v>
      </c>
      <c r="K15" s="15">
        <v>11</v>
      </c>
      <c r="M15" s="15">
        <v>127</v>
      </c>
      <c r="N15" s="15">
        <v>115</v>
      </c>
      <c r="O15" s="15">
        <v>242</v>
      </c>
    </row>
    <row r="16" spans="1:15" ht="10.5" customHeight="1">
      <c r="A16" s="1" t="s">
        <v>11</v>
      </c>
      <c r="B16" s="15">
        <v>6</v>
      </c>
      <c r="C16" s="15">
        <v>0</v>
      </c>
      <c r="D16" s="2"/>
      <c r="E16" s="15">
        <v>2788</v>
      </c>
      <c r="F16" s="15">
        <v>2971</v>
      </c>
      <c r="G16" s="15">
        <v>5759</v>
      </c>
      <c r="I16" s="15">
        <v>13</v>
      </c>
      <c r="J16" s="15">
        <v>11</v>
      </c>
      <c r="K16" s="15">
        <v>24</v>
      </c>
      <c r="M16" s="15">
        <v>163</v>
      </c>
      <c r="N16" s="15">
        <v>145</v>
      </c>
      <c r="O16" s="15">
        <v>308</v>
      </c>
    </row>
    <row r="17" spans="1:15" ht="10.5" customHeight="1">
      <c r="A17" s="1" t="s">
        <v>12</v>
      </c>
      <c r="B17" s="15">
        <v>3</v>
      </c>
      <c r="C17" s="15">
        <v>0</v>
      </c>
      <c r="D17" s="2"/>
      <c r="E17" s="15">
        <v>1384</v>
      </c>
      <c r="F17" s="15">
        <v>1387</v>
      </c>
      <c r="G17" s="15">
        <v>2771</v>
      </c>
      <c r="I17" s="15">
        <v>13</v>
      </c>
      <c r="J17" s="15">
        <v>3</v>
      </c>
      <c r="K17" s="15">
        <v>16</v>
      </c>
      <c r="M17" s="15">
        <v>47</v>
      </c>
      <c r="N17" s="15">
        <v>40</v>
      </c>
      <c r="O17" s="15">
        <v>87</v>
      </c>
    </row>
    <row r="18" spans="1:15" ht="10.5" customHeight="1">
      <c r="A18" s="1" t="s">
        <v>13</v>
      </c>
      <c r="B18" s="15">
        <v>2</v>
      </c>
      <c r="C18" s="15">
        <v>0</v>
      </c>
      <c r="D18" s="2"/>
      <c r="E18" s="15">
        <v>769</v>
      </c>
      <c r="F18" s="15">
        <v>850</v>
      </c>
      <c r="G18" s="15">
        <v>1619</v>
      </c>
      <c r="I18" s="15">
        <v>2</v>
      </c>
      <c r="J18" s="15">
        <v>3</v>
      </c>
      <c r="K18" s="15">
        <v>5</v>
      </c>
      <c r="M18" s="15">
        <v>154</v>
      </c>
      <c r="N18" s="15">
        <v>166</v>
      </c>
      <c r="O18" s="15">
        <v>320</v>
      </c>
    </row>
    <row r="19" spans="1:15" ht="10.5" customHeight="1">
      <c r="A19" s="1" t="s">
        <v>14</v>
      </c>
      <c r="B19" s="15">
        <v>6</v>
      </c>
      <c r="C19" s="15">
        <v>0</v>
      </c>
      <c r="D19" s="2"/>
      <c r="E19" s="15">
        <v>1695</v>
      </c>
      <c r="F19" s="15">
        <v>1703</v>
      </c>
      <c r="G19" s="15">
        <v>3398</v>
      </c>
      <c r="I19" s="15">
        <v>8</v>
      </c>
      <c r="J19" s="15">
        <v>11</v>
      </c>
      <c r="K19" s="15">
        <v>19</v>
      </c>
      <c r="M19" s="15">
        <v>65</v>
      </c>
      <c r="N19" s="15">
        <v>56</v>
      </c>
      <c r="O19" s="15">
        <v>121</v>
      </c>
    </row>
    <row r="20" spans="1:15" ht="10.5" customHeight="1">
      <c r="A20" s="1" t="s">
        <v>15</v>
      </c>
      <c r="B20" s="15">
        <v>29</v>
      </c>
      <c r="C20" s="15">
        <v>0</v>
      </c>
      <c r="D20" s="2"/>
      <c r="E20" s="15">
        <v>11609</v>
      </c>
      <c r="F20" s="15">
        <v>13729</v>
      </c>
      <c r="G20" s="15">
        <v>25338</v>
      </c>
      <c r="I20" s="15">
        <v>72</v>
      </c>
      <c r="J20" s="15">
        <v>56</v>
      </c>
      <c r="K20" s="15">
        <v>128</v>
      </c>
      <c r="M20" s="15">
        <v>1506</v>
      </c>
      <c r="N20" s="15">
        <v>1576</v>
      </c>
      <c r="O20" s="15">
        <v>3082</v>
      </c>
    </row>
    <row r="21" spans="1:15" ht="10.5" customHeight="1">
      <c r="A21" s="1" t="s">
        <v>16</v>
      </c>
      <c r="B21" s="15">
        <v>2</v>
      </c>
      <c r="C21" s="15">
        <v>0</v>
      </c>
      <c r="D21" s="2"/>
      <c r="E21" s="15">
        <v>1025</v>
      </c>
      <c r="F21" s="15">
        <v>1090</v>
      </c>
      <c r="G21" s="15">
        <v>2115</v>
      </c>
      <c r="I21" s="15">
        <v>5</v>
      </c>
      <c r="J21" s="15">
        <v>3</v>
      </c>
      <c r="K21" s="15">
        <v>8</v>
      </c>
      <c r="M21" s="15">
        <v>76</v>
      </c>
      <c r="N21" s="15">
        <v>93</v>
      </c>
      <c r="O21" s="15">
        <v>169</v>
      </c>
    </row>
    <row r="22" spans="1:15" ht="10.5" customHeight="1">
      <c r="A22" s="1" t="s">
        <v>17</v>
      </c>
      <c r="B22" s="15">
        <v>10</v>
      </c>
      <c r="C22" s="15">
        <v>0</v>
      </c>
      <c r="D22" s="2"/>
      <c r="E22" s="15">
        <v>3815</v>
      </c>
      <c r="F22" s="15">
        <v>4165</v>
      </c>
      <c r="G22" s="15">
        <v>7980</v>
      </c>
      <c r="I22" s="15">
        <v>19</v>
      </c>
      <c r="J22" s="15">
        <v>22</v>
      </c>
      <c r="K22" s="15">
        <v>41</v>
      </c>
      <c r="M22" s="15">
        <v>139</v>
      </c>
      <c r="N22" s="15">
        <v>126</v>
      </c>
      <c r="O22" s="15">
        <v>265</v>
      </c>
    </row>
    <row r="23" spans="1:15" ht="10.5" customHeight="1">
      <c r="A23" s="1" t="s">
        <v>18</v>
      </c>
      <c r="B23" s="15">
        <v>5</v>
      </c>
      <c r="C23" s="15">
        <v>0</v>
      </c>
      <c r="D23" s="2"/>
      <c r="E23" s="15">
        <v>2605</v>
      </c>
      <c r="F23" s="15">
        <v>2770</v>
      </c>
      <c r="G23" s="15">
        <v>5375</v>
      </c>
      <c r="I23" s="15">
        <v>17</v>
      </c>
      <c r="J23" s="15">
        <v>16</v>
      </c>
      <c r="K23" s="15">
        <v>33</v>
      </c>
      <c r="M23" s="15">
        <v>377</v>
      </c>
      <c r="N23" s="15">
        <v>379</v>
      </c>
      <c r="O23" s="15">
        <v>756</v>
      </c>
    </row>
    <row r="24" spans="1:15" ht="10.5" customHeight="1">
      <c r="A24" s="1" t="s">
        <v>19</v>
      </c>
      <c r="B24" s="15">
        <v>1</v>
      </c>
      <c r="C24" s="15">
        <v>0</v>
      </c>
      <c r="D24" s="2"/>
      <c r="E24" s="15">
        <v>153</v>
      </c>
      <c r="F24" s="15">
        <v>140</v>
      </c>
      <c r="G24" s="15">
        <v>293</v>
      </c>
      <c r="I24" s="15">
        <v>1</v>
      </c>
      <c r="J24" s="15">
        <v>1</v>
      </c>
      <c r="K24" s="15">
        <v>2</v>
      </c>
      <c r="M24" s="15">
        <v>30</v>
      </c>
      <c r="N24" s="15">
        <v>29</v>
      </c>
      <c r="O24" s="15">
        <v>59</v>
      </c>
    </row>
    <row r="25" spans="1:15" ht="10.5" customHeight="1">
      <c r="A25" s="1" t="s">
        <v>20</v>
      </c>
      <c r="B25" s="15">
        <v>1</v>
      </c>
      <c r="C25" s="15">
        <v>0</v>
      </c>
      <c r="D25" s="2"/>
      <c r="E25" s="15">
        <v>267</v>
      </c>
      <c r="F25" s="15">
        <v>237</v>
      </c>
      <c r="G25" s="15">
        <v>504</v>
      </c>
      <c r="I25" s="15">
        <v>1</v>
      </c>
      <c r="J25" s="15">
        <v>0</v>
      </c>
      <c r="K25" s="15">
        <v>1</v>
      </c>
      <c r="M25" s="15">
        <v>9</v>
      </c>
      <c r="N25" s="15">
        <v>11</v>
      </c>
      <c r="O25" s="15">
        <v>20</v>
      </c>
    </row>
    <row r="26" spans="1:15" ht="10.5" customHeight="1">
      <c r="A26" s="1" t="s">
        <v>21</v>
      </c>
      <c r="B26" s="15">
        <v>2</v>
      </c>
      <c r="C26" s="15">
        <v>0</v>
      </c>
      <c r="D26" s="2"/>
      <c r="E26" s="15">
        <v>877</v>
      </c>
      <c r="F26" s="15">
        <v>867</v>
      </c>
      <c r="G26" s="15">
        <v>1744</v>
      </c>
      <c r="I26" s="15">
        <v>2</v>
      </c>
      <c r="J26" s="15">
        <v>3</v>
      </c>
      <c r="K26" s="15">
        <v>5</v>
      </c>
      <c r="M26" s="15">
        <v>47</v>
      </c>
      <c r="N26" s="15">
        <v>48</v>
      </c>
      <c r="O26" s="15">
        <v>95</v>
      </c>
    </row>
    <row r="27" spans="1:15" ht="10.5" customHeight="1">
      <c r="A27" s="1" t="s">
        <v>22</v>
      </c>
      <c r="B27" s="15">
        <v>1</v>
      </c>
      <c r="C27" s="15">
        <v>0</v>
      </c>
      <c r="D27" s="2"/>
      <c r="E27" s="15">
        <v>50</v>
      </c>
      <c r="F27" s="15">
        <v>50</v>
      </c>
      <c r="G27" s="15">
        <v>100</v>
      </c>
      <c r="I27" s="15">
        <v>0</v>
      </c>
      <c r="J27" s="15">
        <v>0</v>
      </c>
      <c r="K27" s="15">
        <v>0</v>
      </c>
      <c r="M27" s="15">
        <v>2</v>
      </c>
      <c r="N27" s="15">
        <v>6</v>
      </c>
      <c r="O27" s="15">
        <v>8</v>
      </c>
    </row>
    <row r="28" spans="1:15" ht="10.5" customHeight="1">
      <c r="A28" s="1" t="s">
        <v>23</v>
      </c>
      <c r="B28" s="15">
        <v>1</v>
      </c>
      <c r="C28" s="15">
        <v>0</v>
      </c>
      <c r="D28" s="2"/>
      <c r="E28" s="15">
        <v>314</v>
      </c>
      <c r="F28" s="15">
        <v>341</v>
      </c>
      <c r="G28" s="15">
        <v>655</v>
      </c>
      <c r="I28" s="15">
        <v>1</v>
      </c>
      <c r="J28" s="15">
        <v>3</v>
      </c>
      <c r="K28" s="15">
        <v>4</v>
      </c>
      <c r="M28" s="15">
        <v>123</v>
      </c>
      <c r="N28" s="15">
        <v>152</v>
      </c>
      <c r="O28" s="15">
        <v>275</v>
      </c>
    </row>
    <row r="29" spans="1:15" ht="10.5" customHeight="1">
      <c r="A29" s="1" t="s">
        <v>24</v>
      </c>
      <c r="B29" s="15">
        <v>1</v>
      </c>
      <c r="C29" s="15">
        <v>0</v>
      </c>
      <c r="D29" s="2"/>
      <c r="E29" s="15">
        <v>133</v>
      </c>
      <c r="F29" s="15">
        <v>130</v>
      </c>
      <c r="G29" s="15">
        <v>263</v>
      </c>
      <c r="I29" s="15">
        <v>0</v>
      </c>
      <c r="J29" s="15">
        <v>0</v>
      </c>
      <c r="K29" s="15">
        <v>0</v>
      </c>
      <c r="M29" s="15">
        <v>7</v>
      </c>
      <c r="N29" s="15">
        <v>8</v>
      </c>
      <c r="O29" s="15">
        <v>15</v>
      </c>
    </row>
    <row r="30" spans="1:15" ht="10.5" customHeight="1">
      <c r="A30" s="1" t="s">
        <v>25</v>
      </c>
      <c r="B30" s="15">
        <v>653</v>
      </c>
      <c r="C30" s="15">
        <v>7</v>
      </c>
      <c r="D30" s="2"/>
      <c r="E30" s="15">
        <v>234017</v>
      </c>
      <c r="F30" s="15">
        <v>267871</v>
      </c>
      <c r="G30" s="15">
        <v>501888</v>
      </c>
      <c r="I30" s="15">
        <v>1250</v>
      </c>
      <c r="J30" s="15">
        <v>1041</v>
      </c>
      <c r="K30" s="15">
        <v>2291</v>
      </c>
      <c r="M30" s="15">
        <v>13898</v>
      </c>
      <c r="N30" s="15">
        <v>13007</v>
      </c>
      <c r="O30" s="15">
        <v>26905</v>
      </c>
    </row>
    <row r="31" spans="1:15" ht="10.5" customHeight="1">
      <c r="A31" s="1" t="s">
        <v>26</v>
      </c>
      <c r="B31" s="15">
        <v>1</v>
      </c>
      <c r="C31" s="15">
        <v>0</v>
      </c>
      <c r="D31" s="2"/>
      <c r="E31" s="15">
        <v>53</v>
      </c>
      <c r="F31" s="15">
        <v>61</v>
      </c>
      <c r="G31" s="15">
        <v>114</v>
      </c>
      <c r="I31" s="15">
        <v>0</v>
      </c>
      <c r="J31" s="15">
        <v>0</v>
      </c>
      <c r="K31" s="15">
        <v>0</v>
      </c>
      <c r="M31" s="15">
        <v>7</v>
      </c>
      <c r="N31" s="15">
        <v>11</v>
      </c>
      <c r="O31" s="15">
        <v>18</v>
      </c>
    </row>
    <row r="32" spans="1:15" ht="10.5" customHeight="1">
      <c r="A32" s="1" t="s">
        <v>27</v>
      </c>
      <c r="B32" s="15">
        <v>2</v>
      </c>
      <c r="C32" s="15">
        <v>0</v>
      </c>
      <c r="D32" s="2"/>
      <c r="E32" s="15">
        <v>880</v>
      </c>
      <c r="F32" s="15">
        <v>853</v>
      </c>
      <c r="G32" s="15">
        <v>1733</v>
      </c>
      <c r="I32" s="15">
        <v>3</v>
      </c>
      <c r="J32" s="15">
        <v>3</v>
      </c>
      <c r="K32" s="15">
        <v>6</v>
      </c>
      <c r="M32" s="15">
        <v>235</v>
      </c>
      <c r="N32" s="15">
        <v>231</v>
      </c>
      <c r="O32" s="15">
        <v>466</v>
      </c>
    </row>
    <row r="33" spans="1:15" ht="10.5" customHeight="1">
      <c r="A33" s="1" t="s">
        <v>28</v>
      </c>
      <c r="B33" s="15">
        <v>11</v>
      </c>
      <c r="C33" s="15">
        <v>0</v>
      </c>
      <c r="D33" s="2"/>
      <c r="E33" s="15">
        <v>5317</v>
      </c>
      <c r="F33" s="15">
        <v>6265</v>
      </c>
      <c r="G33" s="15">
        <v>11582</v>
      </c>
      <c r="I33" s="15">
        <v>29</v>
      </c>
      <c r="J33" s="15">
        <v>31</v>
      </c>
      <c r="K33" s="15">
        <v>60</v>
      </c>
      <c r="M33" s="15">
        <v>500</v>
      </c>
      <c r="N33" s="15">
        <v>525</v>
      </c>
      <c r="O33" s="15">
        <v>1025</v>
      </c>
    </row>
    <row r="34" spans="1:15" ht="10.5" customHeight="1">
      <c r="A34" s="1" t="s">
        <v>29</v>
      </c>
      <c r="B34" s="15">
        <v>2</v>
      </c>
      <c r="C34" s="15">
        <v>0</v>
      </c>
      <c r="D34" s="2"/>
      <c r="E34" s="15">
        <v>1031</v>
      </c>
      <c r="F34" s="15">
        <v>1109</v>
      </c>
      <c r="G34" s="15">
        <v>2140</v>
      </c>
      <c r="I34" s="15">
        <v>10</v>
      </c>
      <c r="J34" s="15">
        <v>3</v>
      </c>
      <c r="K34" s="15">
        <v>13</v>
      </c>
      <c r="M34" s="15">
        <v>59</v>
      </c>
      <c r="N34" s="15">
        <v>72</v>
      </c>
      <c r="O34" s="15">
        <v>131</v>
      </c>
    </row>
    <row r="35" spans="1:15" ht="10.5" customHeight="1">
      <c r="A35" s="1" t="s">
        <v>30</v>
      </c>
      <c r="B35" s="15">
        <v>2</v>
      </c>
      <c r="C35" s="15">
        <v>0</v>
      </c>
      <c r="D35" s="2"/>
      <c r="E35" s="15">
        <v>264</v>
      </c>
      <c r="F35" s="15">
        <v>267</v>
      </c>
      <c r="G35" s="15">
        <v>531</v>
      </c>
      <c r="I35" s="15">
        <v>2</v>
      </c>
      <c r="J35" s="15">
        <v>0</v>
      </c>
      <c r="K35" s="15">
        <v>2</v>
      </c>
      <c r="M35" s="15">
        <v>51</v>
      </c>
      <c r="N35" s="15">
        <v>51</v>
      </c>
      <c r="O35" s="15">
        <v>102</v>
      </c>
    </row>
    <row r="36" spans="1:15" ht="10.5" customHeight="1">
      <c r="A36" s="1" t="s">
        <v>31</v>
      </c>
      <c r="B36" s="15">
        <v>2</v>
      </c>
      <c r="C36" s="15">
        <v>0</v>
      </c>
      <c r="D36" s="2"/>
      <c r="E36" s="15">
        <v>849</v>
      </c>
      <c r="F36" s="15">
        <v>847</v>
      </c>
      <c r="G36" s="15">
        <v>1696</v>
      </c>
      <c r="I36" s="15">
        <v>2</v>
      </c>
      <c r="J36" s="15">
        <v>7</v>
      </c>
      <c r="K36" s="15">
        <v>9</v>
      </c>
      <c r="M36" s="15">
        <v>179</v>
      </c>
      <c r="N36" s="15">
        <v>192</v>
      </c>
      <c r="O36" s="15">
        <v>371</v>
      </c>
    </row>
    <row r="37" spans="1:15" ht="10.5" customHeight="1">
      <c r="A37" s="1" t="s">
        <v>32</v>
      </c>
      <c r="B37" s="15">
        <v>4</v>
      </c>
      <c r="C37" s="15">
        <v>0</v>
      </c>
      <c r="D37" s="2"/>
      <c r="E37" s="15">
        <v>1678</v>
      </c>
      <c r="F37" s="15">
        <v>1723</v>
      </c>
      <c r="G37" s="15">
        <v>3401</v>
      </c>
      <c r="I37" s="15">
        <v>12</v>
      </c>
      <c r="J37" s="15">
        <v>9</v>
      </c>
      <c r="K37" s="15">
        <v>21</v>
      </c>
      <c r="M37" s="15">
        <v>131</v>
      </c>
      <c r="N37" s="15">
        <v>132</v>
      </c>
      <c r="O37" s="15">
        <v>263</v>
      </c>
    </row>
    <row r="38" spans="1:15" ht="10.5" customHeight="1">
      <c r="A38" s="1" t="s">
        <v>33</v>
      </c>
      <c r="B38" s="15">
        <v>3</v>
      </c>
      <c r="C38" s="15">
        <v>0</v>
      </c>
      <c r="D38" s="2"/>
      <c r="E38" s="15">
        <v>1162</v>
      </c>
      <c r="F38" s="15">
        <v>1214</v>
      </c>
      <c r="G38" s="15">
        <v>2376</v>
      </c>
      <c r="I38" s="15">
        <v>5</v>
      </c>
      <c r="J38" s="15">
        <v>3</v>
      </c>
      <c r="K38" s="15">
        <v>8</v>
      </c>
      <c r="M38" s="15">
        <v>41</v>
      </c>
      <c r="N38" s="15">
        <v>33</v>
      </c>
      <c r="O38" s="15">
        <v>74</v>
      </c>
    </row>
    <row r="39" spans="1:15" ht="10.5" customHeight="1">
      <c r="A39" s="1" t="s">
        <v>34</v>
      </c>
      <c r="B39" s="15">
        <v>3</v>
      </c>
      <c r="C39" s="15">
        <v>0</v>
      </c>
      <c r="D39" s="2"/>
      <c r="E39" s="15">
        <v>671</v>
      </c>
      <c r="F39" s="15">
        <v>678</v>
      </c>
      <c r="G39" s="15">
        <v>1349</v>
      </c>
      <c r="I39" s="15">
        <v>0</v>
      </c>
      <c r="J39" s="15">
        <v>2</v>
      </c>
      <c r="K39" s="15">
        <v>2</v>
      </c>
      <c r="M39" s="15">
        <v>82</v>
      </c>
      <c r="N39" s="15">
        <v>78</v>
      </c>
      <c r="O39" s="15">
        <v>160</v>
      </c>
    </row>
    <row r="40" spans="1:15" ht="10.5" customHeight="1">
      <c r="A40" s="1" t="s">
        <v>35</v>
      </c>
      <c r="B40" s="15">
        <v>4</v>
      </c>
      <c r="C40" s="15">
        <v>0</v>
      </c>
      <c r="D40" s="2"/>
      <c r="E40" s="15">
        <v>1597</v>
      </c>
      <c r="F40" s="15">
        <v>1635</v>
      </c>
      <c r="G40" s="15">
        <v>3232</v>
      </c>
      <c r="I40" s="15">
        <v>4</v>
      </c>
      <c r="J40" s="15">
        <v>6</v>
      </c>
      <c r="K40" s="15">
        <v>10</v>
      </c>
      <c r="M40" s="15">
        <v>75</v>
      </c>
      <c r="N40" s="15">
        <v>78</v>
      </c>
      <c r="O40" s="15">
        <v>153</v>
      </c>
    </row>
    <row r="41" spans="1:15" ht="10.5" customHeight="1">
      <c r="A41" s="1" t="s">
        <v>36</v>
      </c>
      <c r="B41" s="15">
        <v>3</v>
      </c>
      <c r="C41" s="15">
        <v>0</v>
      </c>
      <c r="D41" s="2"/>
      <c r="E41" s="15">
        <v>1143</v>
      </c>
      <c r="F41" s="15">
        <v>1125</v>
      </c>
      <c r="G41" s="15">
        <v>2268</v>
      </c>
      <c r="I41" s="15">
        <v>6</v>
      </c>
      <c r="J41" s="15">
        <v>5</v>
      </c>
      <c r="K41" s="15">
        <v>11</v>
      </c>
      <c r="M41" s="15">
        <v>81</v>
      </c>
      <c r="N41" s="15">
        <v>70</v>
      </c>
      <c r="O41" s="15">
        <v>151</v>
      </c>
    </row>
    <row r="42" spans="1:15" ht="10.5" customHeight="1">
      <c r="A42" s="1" t="s">
        <v>37</v>
      </c>
      <c r="B42" s="15">
        <v>3</v>
      </c>
      <c r="C42" s="15">
        <v>0</v>
      </c>
      <c r="D42" s="2"/>
      <c r="E42" s="15">
        <v>1447</v>
      </c>
      <c r="F42" s="15">
        <v>1543</v>
      </c>
      <c r="G42" s="15">
        <v>2990</v>
      </c>
      <c r="I42" s="15">
        <v>4</v>
      </c>
      <c r="J42" s="15">
        <v>6</v>
      </c>
      <c r="K42" s="15">
        <v>10</v>
      </c>
      <c r="M42" s="15">
        <v>302</v>
      </c>
      <c r="N42" s="15">
        <v>296</v>
      </c>
      <c r="O42" s="15">
        <v>598</v>
      </c>
    </row>
    <row r="43" spans="1:15" ht="10.5" customHeight="1">
      <c r="A43" s="1" t="s">
        <v>38</v>
      </c>
      <c r="B43" s="15">
        <v>1</v>
      </c>
      <c r="C43" s="15">
        <v>0</v>
      </c>
      <c r="D43" s="2"/>
      <c r="E43" s="15">
        <v>114</v>
      </c>
      <c r="F43" s="15">
        <v>97</v>
      </c>
      <c r="G43" s="15">
        <v>211</v>
      </c>
      <c r="I43" s="15">
        <v>1</v>
      </c>
      <c r="J43" s="15">
        <v>0</v>
      </c>
      <c r="K43" s="15">
        <v>1</v>
      </c>
      <c r="M43" s="15">
        <v>3</v>
      </c>
      <c r="N43" s="15">
        <v>5</v>
      </c>
      <c r="O43" s="15">
        <v>8</v>
      </c>
    </row>
    <row r="44" spans="1:15" ht="10.5" customHeight="1">
      <c r="A44" s="1" t="s">
        <v>39</v>
      </c>
      <c r="B44" s="15">
        <v>2</v>
      </c>
      <c r="C44" s="15">
        <v>0</v>
      </c>
      <c r="D44" s="2"/>
      <c r="E44" s="15">
        <v>899</v>
      </c>
      <c r="F44" s="15">
        <v>921</v>
      </c>
      <c r="G44" s="15">
        <v>1820</v>
      </c>
      <c r="I44" s="15">
        <v>4</v>
      </c>
      <c r="J44" s="15">
        <v>3</v>
      </c>
      <c r="K44" s="15">
        <v>7</v>
      </c>
      <c r="M44" s="15">
        <v>51</v>
      </c>
      <c r="N44" s="15">
        <v>56</v>
      </c>
      <c r="O44" s="15">
        <v>107</v>
      </c>
    </row>
    <row r="45" spans="1:15" ht="10.5" customHeight="1">
      <c r="A45" s="1" t="s">
        <v>40</v>
      </c>
      <c r="B45" s="15">
        <v>5</v>
      </c>
      <c r="C45" s="15">
        <v>0</v>
      </c>
      <c r="D45" s="2"/>
      <c r="E45" s="15">
        <v>1157</v>
      </c>
      <c r="F45" s="15">
        <v>1161</v>
      </c>
      <c r="G45" s="15">
        <v>2318</v>
      </c>
      <c r="I45" s="15">
        <v>13</v>
      </c>
      <c r="J45" s="15">
        <v>6</v>
      </c>
      <c r="K45" s="15">
        <v>19</v>
      </c>
      <c r="M45" s="15">
        <v>217</v>
      </c>
      <c r="N45" s="15">
        <v>216</v>
      </c>
      <c r="O45" s="15">
        <v>433</v>
      </c>
    </row>
    <row r="46" spans="1:15" ht="10.5" customHeight="1">
      <c r="A46" s="1" t="s">
        <v>41</v>
      </c>
      <c r="B46" s="15">
        <v>2</v>
      </c>
      <c r="C46" s="15">
        <v>0</v>
      </c>
      <c r="D46" s="2"/>
      <c r="E46" s="15">
        <v>477</v>
      </c>
      <c r="F46" s="15">
        <v>409</v>
      </c>
      <c r="G46" s="15">
        <v>886</v>
      </c>
      <c r="I46" s="15">
        <v>2</v>
      </c>
      <c r="J46" s="15">
        <v>1</v>
      </c>
      <c r="K46" s="15">
        <v>3</v>
      </c>
      <c r="M46" s="15">
        <v>32</v>
      </c>
      <c r="N46" s="15">
        <v>34</v>
      </c>
      <c r="O46" s="15">
        <v>66</v>
      </c>
    </row>
    <row r="47" spans="1:15" ht="10.5" customHeight="1">
      <c r="A47" s="1" t="s">
        <v>42</v>
      </c>
      <c r="B47" s="15">
        <v>1</v>
      </c>
      <c r="C47" s="15">
        <v>0</v>
      </c>
      <c r="D47" s="2"/>
      <c r="E47" s="15">
        <v>275</v>
      </c>
      <c r="F47" s="15">
        <v>270</v>
      </c>
      <c r="G47" s="15">
        <v>545</v>
      </c>
      <c r="I47" s="15">
        <v>0</v>
      </c>
      <c r="J47" s="15">
        <v>1</v>
      </c>
      <c r="K47" s="15">
        <v>1</v>
      </c>
      <c r="M47" s="15">
        <v>32</v>
      </c>
      <c r="N47" s="15">
        <v>32</v>
      </c>
      <c r="O47" s="15">
        <v>64</v>
      </c>
    </row>
    <row r="48" spans="1:15" ht="10.5" customHeight="1">
      <c r="A48" s="4" t="s">
        <v>43</v>
      </c>
      <c r="B48" s="15">
        <v>3</v>
      </c>
      <c r="C48" s="15">
        <v>0</v>
      </c>
      <c r="D48" s="5"/>
      <c r="E48" s="15">
        <v>1105</v>
      </c>
      <c r="F48" s="15">
        <v>1183</v>
      </c>
      <c r="G48" s="15">
        <v>2288</v>
      </c>
      <c r="H48" s="6"/>
      <c r="I48" s="15">
        <v>3</v>
      </c>
      <c r="J48" s="15">
        <v>6</v>
      </c>
      <c r="K48" s="15">
        <v>9</v>
      </c>
      <c r="L48" s="6"/>
      <c r="M48" s="15">
        <v>91</v>
      </c>
      <c r="N48" s="15">
        <v>80</v>
      </c>
      <c r="O48" s="15">
        <v>171</v>
      </c>
    </row>
    <row r="49" spans="1:15" ht="10.5" customHeight="1">
      <c r="A49" s="4" t="s">
        <v>44</v>
      </c>
      <c r="B49" s="15">
        <v>1</v>
      </c>
      <c r="C49" s="15">
        <v>0</v>
      </c>
      <c r="D49" s="5"/>
      <c r="E49" s="15">
        <v>347</v>
      </c>
      <c r="F49" s="15">
        <v>383</v>
      </c>
      <c r="G49" s="15">
        <v>730</v>
      </c>
      <c r="H49" s="6"/>
      <c r="I49" s="15">
        <v>1</v>
      </c>
      <c r="J49" s="15">
        <v>2</v>
      </c>
      <c r="K49" s="15">
        <v>3</v>
      </c>
      <c r="L49" s="6"/>
      <c r="M49" s="15">
        <v>160</v>
      </c>
      <c r="N49" s="15">
        <v>190</v>
      </c>
      <c r="O49" s="15">
        <v>350</v>
      </c>
    </row>
    <row r="50" spans="1:15" s="4" customFormat="1" ht="10.5" customHeight="1">
      <c r="A50" s="4" t="s">
        <v>45</v>
      </c>
      <c r="B50" s="15">
        <v>1</v>
      </c>
      <c r="C50" s="15">
        <v>0</v>
      </c>
      <c r="D50" s="5"/>
      <c r="E50" s="15">
        <v>93</v>
      </c>
      <c r="F50" s="15">
        <v>78</v>
      </c>
      <c r="G50" s="15">
        <v>171</v>
      </c>
      <c r="H50" s="6"/>
      <c r="I50" s="15">
        <v>0</v>
      </c>
      <c r="J50" s="15">
        <v>1</v>
      </c>
      <c r="K50" s="15">
        <v>1</v>
      </c>
      <c r="L50" s="6"/>
      <c r="M50" s="15">
        <v>14</v>
      </c>
      <c r="N50" s="15">
        <v>20</v>
      </c>
      <c r="O50" s="15">
        <v>34</v>
      </c>
    </row>
    <row r="51" spans="1:15" ht="10.5" customHeight="1">
      <c r="A51" s="1" t="s">
        <v>46</v>
      </c>
      <c r="B51" s="15">
        <v>32</v>
      </c>
      <c r="C51" s="15">
        <v>0</v>
      </c>
      <c r="D51" s="2"/>
      <c r="E51" s="15">
        <v>13313</v>
      </c>
      <c r="F51" s="15">
        <v>15308</v>
      </c>
      <c r="G51" s="15">
        <v>28621</v>
      </c>
      <c r="I51" s="15">
        <v>68</v>
      </c>
      <c r="J51" s="15">
        <v>62</v>
      </c>
      <c r="K51" s="15">
        <v>130</v>
      </c>
      <c r="M51" s="15">
        <v>2217</v>
      </c>
      <c r="N51" s="15">
        <v>2380</v>
      </c>
      <c r="O51" s="15">
        <v>4597</v>
      </c>
    </row>
    <row r="52" spans="1:15" ht="10.5" customHeight="1">
      <c r="A52" s="1" t="s">
        <v>47</v>
      </c>
      <c r="B52" s="15">
        <v>10</v>
      </c>
      <c r="C52" s="15">
        <v>0</v>
      </c>
      <c r="D52" s="2"/>
      <c r="E52" s="15">
        <v>4380</v>
      </c>
      <c r="F52" s="15">
        <v>4952</v>
      </c>
      <c r="G52" s="15">
        <v>9332</v>
      </c>
      <c r="I52" s="15">
        <v>23</v>
      </c>
      <c r="J52" s="15">
        <v>22</v>
      </c>
      <c r="K52" s="15">
        <v>45</v>
      </c>
      <c r="M52" s="15">
        <v>585</v>
      </c>
      <c r="N52" s="15">
        <v>578</v>
      </c>
      <c r="O52" s="15">
        <v>1163</v>
      </c>
    </row>
    <row r="53" spans="1:15" ht="10.5" customHeight="1">
      <c r="A53" s="1" t="s">
        <v>48</v>
      </c>
      <c r="B53" s="15">
        <v>3</v>
      </c>
      <c r="C53" s="15">
        <v>0</v>
      </c>
      <c r="D53" s="2"/>
      <c r="E53" s="15">
        <v>479</v>
      </c>
      <c r="F53" s="15">
        <v>492</v>
      </c>
      <c r="G53" s="15">
        <v>971</v>
      </c>
      <c r="I53" s="15">
        <v>0</v>
      </c>
      <c r="J53" s="15">
        <v>1</v>
      </c>
      <c r="K53" s="15">
        <v>1</v>
      </c>
      <c r="M53" s="15">
        <v>10</v>
      </c>
      <c r="N53" s="15">
        <v>13</v>
      </c>
      <c r="O53" s="15">
        <v>23</v>
      </c>
    </row>
    <row r="54" spans="1:15" ht="10.5" customHeight="1">
      <c r="A54" s="1" t="s">
        <v>49</v>
      </c>
      <c r="B54" s="15">
        <v>4</v>
      </c>
      <c r="C54" s="15">
        <v>0</v>
      </c>
      <c r="D54" s="2"/>
      <c r="E54" s="15">
        <v>1896</v>
      </c>
      <c r="F54" s="15">
        <v>1991</v>
      </c>
      <c r="G54" s="15">
        <v>3887</v>
      </c>
      <c r="I54" s="15">
        <v>9</v>
      </c>
      <c r="J54" s="15">
        <v>3</v>
      </c>
      <c r="K54" s="15">
        <v>12</v>
      </c>
      <c r="M54" s="15">
        <v>90</v>
      </c>
      <c r="N54" s="15">
        <v>91</v>
      </c>
      <c r="O54" s="15">
        <v>181</v>
      </c>
    </row>
    <row r="55" spans="1:15" ht="10.5" customHeight="1">
      <c r="A55" s="1" t="s">
        <v>50</v>
      </c>
      <c r="B55" s="15">
        <v>1</v>
      </c>
      <c r="C55" s="15">
        <v>0</v>
      </c>
      <c r="D55" s="2"/>
      <c r="E55" s="15">
        <v>45</v>
      </c>
      <c r="F55" s="15">
        <v>33</v>
      </c>
      <c r="G55" s="15">
        <v>78</v>
      </c>
      <c r="I55" s="15">
        <v>0</v>
      </c>
      <c r="J55" s="15">
        <v>0</v>
      </c>
      <c r="K55" s="15">
        <v>0</v>
      </c>
      <c r="M55" s="15">
        <v>6</v>
      </c>
      <c r="N55" s="15">
        <v>6</v>
      </c>
      <c r="O55" s="15">
        <v>12</v>
      </c>
    </row>
    <row r="56" spans="1:15" ht="10.5" customHeight="1">
      <c r="A56" s="1" t="s">
        <v>51</v>
      </c>
      <c r="B56" s="15">
        <v>3</v>
      </c>
      <c r="C56" s="15">
        <v>0</v>
      </c>
      <c r="D56" s="2"/>
      <c r="E56" s="15">
        <v>1236</v>
      </c>
      <c r="F56" s="15">
        <v>1304</v>
      </c>
      <c r="G56" s="15">
        <v>2540</v>
      </c>
      <c r="I56" s="15">
        <v>6</v>
      </c>
      <c r="J56" s="15">
        <v>6</v>
      </c>
      <c r="K56" s="15">
        <v>12</v>
      </c>
      <c r="M56" s="15">
        <v>59</v>
      </c>
      <c r="N56" s="15">
        <v>59</v>
      </c>
      <c r="O56" s="15">
        <v>118</v>
      </c>
    </row>
    <row r="57" spans="1:15" ht="10.5" customHeight="1">
      <c r="A57" s="1" t="s">
        <v>52</v>
      </c>
      <c r="B57" s="15">
        <v>1</v>
      </c>
      <c r="C57" s="15">
        <v>0</v>
      </c>
      <c r="D57" s="2"/>
      <c r="E57" s="15">
        <v>260</v>
      </c>
      <c r="F57" s="15">
        <v>223</v>
      </c>
      <c r="G57" s="15">
        <v>483</v>
      </c>
      <c r="I57" s="15">
        <v>0</v>
      </c>
      <c r="J57" s="15">
        <v>1</v>
      </c>
      <c r="K57" s="15">
        <v>1</v>
      </c>
      <c r="M57" s="15">
        <v>19</v>
      </c>
      <c r="N57" s="15">
        <v>13</v>
      </c>
      <c r="O57" s="15">
        <v>32</v>
      </c>
    </row>
    <row r="58" spans="1:15" ht="10.5" customHeight="1">
      <c r="A58" s="1" t="s">
        <v>53</v>
      </c>
      <c r="B58" s="15">
        <v>3</v>
      </c>
      <c r="C58" s="15">
        <v>0</v>
      </c>
      <c r="D58" s="2"/>
      <c r="E58" s="15">
        <v>1375</v>
      </c>
      <c r="F58" s="15">
        <v>1379</v>
      </c>
      <c r="G58" s="15">
        <v>2754</v>
      </c>
      <c r="I58" s="15">
        <v>3</v>
      </c>
      <c r="J58" s="15">
        <v>6</v>
      </c>
      <c r="K58" s="15">
        <v>9</v>
      </c>
      <c r="M58" s="15">
        <v>282</v>
      </c>
      <c r="N58" s="15">
        <v>322</v>
      </c>
      <c r="O58" s="15">
        <v>604</v>
      </c>
    </row>
    <row r="59" spans="1:15" ht="10.5" customHeight="1">
      <c r="A59" s="1" t="s">
        <v>54</v>
      </c>
      <c r="B59" s="15">
        <v>9</v>
      </c>
      <c r="C59" s="15">
        <v>0</v>
      </c>
      <c r="D59" s="2"/>
      <c r="E59" s="15">
        <v>2511</v>
      </c>
      <c r="F59" s="15">
        <v>2604</v>
      </c>
      <c r="G59" s="15">
        <v>5115</v>
      </c>
      <c r="I59" s="15">
        <v>12</v>
      </c>
      <c r="J59" s="15">
        <v>12</v>
      </c>
      <c r="K59" s="15">
        <v>24</v>
      </c>
      <c r="M59" s="15">
        <v>62</v>
      </c>
      <c r="N59" s="15">
        <v>54</v>
      </c>
      <c r="O59" s="15">
        <v>116</v>
      </c>
    </row>
    <row r="60" spans="1:15" ht="10.5" customHeight="1">
      <c r="A60" s="1" t="s">
        <v>55</v>
      </c>
      <c r="B60" s="15">
        <v>11</v>
      </c>
      <c r="C60" s="15">
        <v>0</v>
      </c>
      <c r="D60" s="2"/>
      <c r="E60" s="15">
        <v>4474</v>
      </c>
      <c r="F60" s="15">
        <v>5153</v>
      </c>
      <c r="G60" s="15">
        <v>9627</v>
      </c>
      <c r="I60" s="15">
        <v>21</v>
      </c>
      <c r="J60" s="15">
        <v>23</v>
      </c>
      <c r="K60" s="15">
        <v>44</v>
      </c>
      <c r="M60" s="15">
        <v>823</v>
      </c>
      <c r="N60" s="15">
        <v>878</v>
      </c>
      <c r="O60" s="15">
        <v>1701</v>
      </c>
    </row>
    <row r="61" spans="1:15" ht="10.5" customHeight="1">
      <c r="A61" s="1" t="s">
        <v>56</v>
      </c>
      <c r="B61" s="15">
        <v>2</v>
      </c>
      <c r="C61" s="15">
        <v>0</v>
      </c>
      <c r="D61" s="2"/>
      <c r="E61" s="15">
        <v>551</v>
      </c>
      <c r="F61" s="15">
        <v>529</v>
      </c>
      <c r="G61" s="15">
        <v>1080</v>
      </c>
      <c r="I61" s="15">
        <v>1</v>
      </c>
      <c r="J61" s="15">
        <v>3</v>
      </c>
      <c r="K61" s="15">
        <v>4</v>
      </c>
      <c r="M61" s="15">
        <v>8</v>
      </c>
      <c r="N61" s="15">
        <v>12</v>
      </c>
      <c r="O61" s="15">
        <v>20</v>
      </c>
    </row>
    <row r="62" spans="1:15" ht="10.5" customHeight="1">
      <c r="A62" s="1" t="s">
        <v>57</v>
      </c>
      <c r="B62" s="15">
        <v>6</v>
      </c>
      <c r="C62" s="15">
        <v>1</v>
      </c>
      <c r="D62" s="2"/>
      <c r="E62" s="15">
        <v>1370</v>
      </c>
      <c r="F62" s="15">
        <v>1413</v>
      </c>
      <c r="G62" s="15">
        <v>2783</v>
      </c>
      <c r="I62" s="15">
        <v>5</v>
      </c>
      <c r="J62" s="15">
        <v>5</v>
      </c>
      <c r="K62" s="15">
        <v>10</v>
      </c>
      <c r="M62" s="15">
        <v>64</v>
      </c>
      <c r="N62" s="15">
        <v>71</v>
      </c>
      <c r="O62" s="15">
        <v>135</v>
      </c>
    </row>
    <row r="63" spans="1:15" ht="10.5" customHeight="1">
      <c r="A63" s="1" t="s">
        <v>58</v>
      </c>
      <c r="B63" s="15">
        <v>8</v>
      </c>
      <c r="C63" s="15">
        <v>0</v>
      </c>
      <c r="D63" s="2"/>
      <c r="E63" s="15">
        <v>3502</v>
      </c>
      <c r="F63" s="15">
        <v>3619</v>
      </c>
      <c r="G63" s="15">
        <v>7121</v>
      </c>
      <c r="I63" s="15">
        <v>17</v>
      </c>
      <c r="J63" s="15">
        <v>19</v>
      </c>
      <c r="K63" s="15">
        <v>36</v>
      </c>
      <c r="M63" s="15">
        <v>256</v>
      </c>
      <c r="N63" s="15">
        <v>237</v>
      </c>
      <c r="O63" s="15">
        <v>493</v>
      </c>
    </row>
    <row r="64" spans="1:15" ht="10.5" customHeight="1">
      <c r="A64" s="1" t="s">
        <v>59</v>
      </c>
      <c r="B64" s="15">
        <v>23</v>
      </c>
      <c r="C64" s="15">
        <v>0</v>
      </c>
      <c r="D64" s="2"/>
      <c r="E64" s="15">
        <v>8125</v>
      </c>
      <c r="F64" s="15">
        <v>9175</v>
      </c>
      <c r="G64" s="15">
        <v>17300</v>
      </c>
      <c r="I64" s="15">
        <v>42</v>
      </c>
      <c r="J64" s="15">
        <v>30</v>
      </c>
      <c r="K64" s="15">
        <v>72</v>
      </c>
      <c r="M64" s="15">
        <v>952</v>
      </c>
      <c r="N64" s="15">
        <v>1000</v>
      </c>
      <c r="O64" s="15">
        <v>1952</v>
      </c>
    </row>
    <row r="65" spans="1:15" ht="10.5" customHeight="1">
      <c r="A65" s="1" t="s">
        <v>60</v>
      </c>
      <c r="B65" s="15">
        <v>5</v>
      </c>
      <c r="C65" s="15">
        <v>0</v>
      </c>
      <c r="D65" s="2"/>
      <c r="E65" s="15">
        <v>1859</v>
      </c>
      <c r="F65" s="15">
        <v>2031</v>
      </c>
      <c r="G65" s="15">
        <v>3890</v>
      </c>
      <c r="I65" s="15">
        <v>8</v>
      </c>
      <c r="J65" s="15">
        <v>7</v>
      </c>
      <c r="K65" s="15">
        <v>15</v>
      </c>
      <c r="M65" s="15">
        <v>141</v>
      </c>
      <c r="N65" s="15">
        <v>149</v>
      </c>
      <c r="O65" s="15">
        <v>290</v>
      </c>
    </row>
    <row r="66" spans="1:15" ht="10.5" customHeight="1">
      <c r="A66" s="1" t="s">
        <v>61</v>
      </c>
      <c r="B66" s="15">
        <v>2</v>
      </c>
      <c r="C66" s="15">
        <v>0</v>
      </c>
      <c r="D66" s="2"/>
      <c r="E66" s="15">
        <v>462</v>
      </c>
      <c r="F66" s="15">
        <v>507</v>
      </c>
      <c r="G66" s="15">
        <v>969</v>
      </c>
      <c r="I66" s="15">
        <v>4</v>
      </c>
      <c r="J66" s="15">
        <v>4</v>
      </c>
      <c r="K66" s="15">
        <v>8</v>
      </c>
      <c r="M66" s="15">
        <v>217</v>
      </c>
      <c r="N66" s="15">
        <v>265</v>
      </c>
      <c r="O66" s="15">
        <v>482</v>
      </c>
    </row>
    <row r="67" spans="1:15" ht="10.5" customHeight="1">
      <c r="A67" s="1" t="s">
        <v>62</v>
      </c>
      <c r="B67" s="15">
        <v>3</v>
      </c>
      <c r="C67" s="15">
        <v>0</v>
      </c>
      <c r="D67" s="2"/>
      <c r="E67" s="15">
        <v>1119</v>
      </c>
      <c r="F67" s="15">
        <v>1078</v>
      </c>
      <c r="G67" s="15">
        <v>2197</v>
      </c>
      <c r="I67" s="15">
        <v>4</v>
      </c>
      <c r="J67" s="15">
        <v>7</v>
      </c>
      <c r="K67" s="15">
        <v>11</v>
      </c>
      <c r="M67" s="15">
        <v>70</v>
      </c>
      <c r="N67" s="15">
        <v>62</v>
      </c>
      <c r="O67" s="15">
        <v>132</v>
      </c>
    </row>
    <row r="68" spans="1:15" ht="10.5" customHeight="1">
      <c r="A68" s="1" t="s">
        <v>63</v>
      </c>
      <c r="B68" s="15">
        <v>1</v>
      </c>
      <c r="C68" s="15">
        <v>0</v>
      </c>
      <c r="D68" s="2"/>
      <c r="E68" s="15">
        <v>297</v>
      </c>
      <c r="F68" s="15">
        <v>289</v>
      </c>
      <c r="G68" s="15">
        <v>586</v>
      </c>
      <c r="I68" s="15">
        <v>2</v>
      </c>
      <c r="J68" s="15">
        <v>0</v>
      </c>
      <c r="K68" s="15">
        <v>2</v>
      </c>
      <c r="M68" s="15">
        <v>40</v>
      </c>
      <c r="N68" s="15">
        <v>38</v>
      </c>
      <c r="O68" s="15">
        <v>78</v>
      </c>
    </row>
    <row r="69" spans="1:15" ht="10.5" customHeight="1">
      <c r="A69" s="1" t="s">
        <v>64</v>
      </c>
      <c r="B69" s="15">
        <v>2</v>
      </c>
      <c r="C69" s="15">
        <v>0</v>
      </c>
      <c r="D69" s="2"/>
      <c r="E69" s="15">
        <v>1037</v>
      </c>
      <c r="F69" s="15">
        <v>1026</v>
      </c>
      <c r="G69" s="15">
        <v>2063</v>
      </c>
      <c r="I69" s="15">
        <v>7</v>
      </c>
      <c r="J69" s="15">
        <v>4</v>
      </c>
      <c r="K69" s="15">
        <v>11</v>
      </c>
      <c r="M69" s="15">
        <v>68</v>
      </c>
      <c r="N69" s="15">
        <v>55</v>
      </c>
      <c r="O69" s="15">
        <v>123</v>
      </c>
    </row>
    <row r="70" spans="1:15" ht="10.5" customHeight="1">
      <c r="A70" s="1" t="s">
        <v>65</v>
      </c>
      <c r="B70" s="15">
        <v>1</v>
      </c>
      <c r="C70" s="15">
        <v>0</v>
      </c>
      <c r="D70" s="2"/>
      <c r="E70" s="15">
        <v>445</v>
      </c>
      <c r="F70" s="15">
        <v>362</v>
      </c>
      <c r="G70" s="15">
        <v>807</v>
      </c>
      <c r="I70" s="15">
        <v>0</v>
      </c>
      <c r="J70" s="15">
        <v>0</v>
      </c>
      <c r="K70" s="15">
        <v>0</v>
      </c>
      <c r="M70" s="15">
        <v>51</v>
      </c>
      <c r="N70" s="15">
        <v>54</v>
      </c>
      <c r="O70" s="15">
        <v>105</v>
      </c>
    </row>
    <row r="71" spans="1:15" ht="10.5" customHeight="1">
      <c r="A71" s="1" t="s">
        <v>66</v>
      </c>
      <c r="B71" s="15">
        <v>1</v>
      </c>
      <c r="C71" s="15">
        <v>0</v>
      </c>
      <c r="D71" s="2"/>
      <c r="E71" s="15">
        <v>225</v>
      </c>
      <c r="F71" s="15">
        <v>197</v>
      </c>
      <c r="G71" s="15">
        <v>422</v>
      </c>
      <c r="I71" s="15">
        <v>2</v>
      </c>
      <c r="J71" s="15">
        <v>1</v>
      </c>
      <c r="K71" s="15">
        <v>3</v>
      </c>
      <c r="M71" s="15">
        <v>14</v>
      </c>
      <c r="N71" s="15">
        <v>14</v>
      </c>
      <c r="O71" s="15">
        <v>28</v>
      </c>
    </row>
    <row r="72" spans="1:15" ht="10.5" customHeight="1">
      <c r="A72" s="1" t="s">
        <v>67</v>
      </c>
      <c r="B72" s="15">
        <v>4</v>
      </c>
      <c r="C72" s="15">
        <v>0</v>
      </c>
      <c r="D72" s="2"/>
      <c r="E72" s="15">
        <v>1637</v>
      </c>
      <c r="F72" s="15">
        <v>1761</v>
      </c>
      <c r="G72" s="15">
        <v>3398</v>
      </c>
      <c r="I72" s="15">
        <v>15</v>
      </c>
      <c r="J72" s="15">
        <v>10</v>
      </c>
      <c r="K72" s="15">
        <v>25</v>
      </c>
      <c r="M72" s="15">
        <v>634</v>
      </c>
      <c r="N72" s="15">
        <v>658</v>
      </c>
      <c r="O72" s="15">
        <v>1292</v>
      </c>
    </row>
    <row r="73" spans="1:15" s="4" customFormat="1" ht="10.5" customHeight="1">
      <c r="A73" s="9" t="s">
        <v>72</v>
      </c>
      <c r="B73" s="10">
        <f>SUM(B6:B72)</f>
        <v>969</v>
      </c>
      <c r="C73" s="10">
        <f>SUM(C6:C72)</f>
        <v>8</v>
      </c>
      <c r="D73" s="10"/>
      <c r="E73" s="10">
        <f>SUM(E6:E72)</f>
        <v>353718</v>
      </c>
      <c r="F73" s="10">
        <f>SUM(F6:F72)</f>
        <v>398115</v>
      </c>
      <c r="G73" s="10">
        <f>SUM(G6:G72)</f>
        <v>751833</v>
      </c>
      <c r="H73" s="10"/>
      <c r="I73" s="10">
        <f>SUM(I6:I72)</f>
        <v>1849</v>
      </c>
      <c r="J73" s="10">
        <f>SUM(J6:J72)</f>
        <v>1600</v>
      </c>
      <c r="K73" s="10">
        <f>SUM(K6:K72)</f>
        <v>3449</v>
      </c>
      <c r="L73" s="10"/>
      <c r="M73" s="10">
        <f>SUM(M6:M72)</f>
        <v>27270</v>
      </c>
      <c r="N73" s="10">
        <f>SUM(N6:N72)</f>
        <v>26907</v>
      </c>
      <c r="O73" s="10">
        <f>SUM(O6:O72)</f>
        <v>54177</v>
      </c>
    </row>
    <row r="74" spans="1:15" s="4" customFormat="1" ht="4.5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s="4" customFormat="1" ht="9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s="4" customFormat="1" ht="9">
      <c r="A76" s="16" t="s">
        <v>73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</row>
  </sheetData>
  <sheetProtection/>
  <mergeCells count="7">
    <mergeCell ref="A76:O76"/>
    <mergeCell ref="A1:O1"/>
    <mergeCell ref="M3:O3"/>
    <mergeCell ref="A3:A4"/>
    <mergeCell ref="B3:C3"/>
    <mergeCell ref="E3:G3"/>
    <mergeCell ref="I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Ferrera Paola</cp:lastModifiedBy>
  <cp:lastPrinted>2014-11-27T11:15:28Z</cp:lastPrinted>
  <dcterms:created xsi:type="dcterms:W3CDTF">2010-10-21T08:19:44Z</dcterms:created>
  <dcterms:modified xsi:type="dcterms:W3CDTF">2014-11-27T11:15:43Z</dcterms:modified>
  <cp:category/>
  <cp:version/>
  <cp:contentType/>
  <cp:contentStatus/>
</cp:coreProperties>
</file>