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25" activeTab="0"/>
  </bookViews>
  <sheets>
    <sheet name="6_7.1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<sst xmlns="http://schemas.openxmlformats.org/spreadsheetml/2006/main" count="26" uniqueCount="26">
  <si>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</si>
  <si>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</si>
  <si>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</si>
  <si>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</si>
  <si>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</si>
  <si>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</si>
  <si>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</si>
  <si>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</si>
  <si>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</si>
  <si>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</si>
  <si>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</si>
  <si>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</si>
  <si>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</si>
  <si>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</si>
  <si>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</si>
  <si>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</si>
  <si>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</si>
  <si>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SOMMARIVA ENRICA</t>
  </si>
  <si>
    <t>LISTA CIVICA-RINNOVAMENTO PER COGORNO</t>
  </si>
  <si>
    <t>BONO ANTONIO</t>
  </si>
  <si>
    <t>LISTA CIVICA-COGORNO RIPARTE</t>
  </si>
  <si>
    <t>GOVI ALBERTO</t>
  </si>
  <si>
    <t>LISTA CIVICA-PARTECIP@TTIVA</t>
  </si>
  <si>
    <t>SOLARI VINICIO</t>
  </si>
  <si>
    <t>LISTA CIVICA-VALORI PER COGORNO</t>
  </si>
  <si>
    <t>Tavola 6.5.3  Candidati, voti validi, voti non validi, schede bianche, votanti ed elettori per l'elezione del
                        Sindaco nelle elezioni comunali del 25 maggio 2014 - Comune di COGORNO - 
                        Provincia di GENOVA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</si>
</sst>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zoomScalePageLayoutView="0" workbookViewId="0" topLeftCell="A1">
      <selection activeCell="J23" sqref="J23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25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17</v>
      </c>
      <c r="C5" s="14">
        <v>1212</v>
      </c>
      <c r="D5" s="24">
        <v>38.35</v>
      </c>
      <c r="E5" s="8"/>
    </row>
    <row r="6" spans="1:5" ht="9">
      <c r="A6" s="1"/>
      <c r="B6" s="3" t="s">
        <v>18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19</v>
      </c>
      <c r="C8" s="15">
        <v>885</v>
      </c>
      <c r="D8" s="23">
        <v>28</v>
      </c>
      <c r="E8" s="19"/>
    </row>
    <row r="9" spans="1:5" s="6" customFormat="1" ht="9">
      <c r="A9" s="3"/>
      <c r="B9" s="2" t="s">
        <v>20</v>
      </c>
      <c r="C9" s="15"/>
      <c r="D9" s="23"/>
      <c r="E9" s="8">
        <v>2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21</v>
      </c>
      <c r="B11" s="2"/>
      <c r="C11" s="15">
        <v>861</v>
      </c>
      <c r="D11" s="23">
        <v>27.24</v>
      </c>
      <c r="E11" s="8"/>
    </row>
    <row r="12" spans="1:5" s="6" customFormat="1" ht="9">
      <c r="A12" s="3"/>
      <c r="B12" s="2" t="s">
        <v>22</v>
      </c>
      <c r="C12" s="15"/>
      <c r="D12" s="23"/>
      <c r="E12" s="8">
        <v>2</v>
      </c>
    </row>
    <row r="13" spans="1:5" s="6" customFormat="1" ht="9">
      <c r="A13" s="3"/>
      <c r="B13" s="2"/>
      <c r="C13" s="15"/>
      <c r="D13" s="23"/>
      <c r="E13" s="8"/>
    </row>
    <row r="14" spans="1:5" s="6" customFormat="1" ht="9">
      <c r="A14" s="3" t="s">
        <v>23</v>
      </c>
      <c r="B14" s="2"/>
      <c r="C14" s="15">
        <v>202</v>
      </c>
      <c r="D14" s="23">
        <v>6.39</v>
      </c>
      <c r="E14" s="8"/>
    </row>
    <row r="15" spans="1:5" s="6" customFormat="1" ht="9">
      <c r="A15" s="3"/>
      <c r="B15" s="2" t="s">
        <v>24</v>
      </c>
      <c r="C15" s="15"/>
      <c r="D15" s="23"/>
      <c r="E15" s="8"/>
    </row>
    <row r="16" spans="1:5" s="6" customFormat="1" ht="9">
      <c r="A16" s="3"/>
      <c r="B16" s="2"/>
      <c r="C16" s="15"/>
      <c r="D16" s="23"/>
      <c r="E16" s="8"/>
    </row>
    <row r="17" spans="1:5" ht="9">
      <c r="A17" s="4" t="s">
        <v>5</v>
      </c>
      <c r="B17" s="3"/>
      <c r="C17" s="15">
        <f>SUM(C5:C16)</f>
        <v>3160</v>
      </c>
      <c r="D17" s="23"/>
      <c r="E17" s="20"/>
    </row>
    <row r="18" spans="1:5" ht="9">
      <c r="A18" s="4" t="s">
        <v>13</v>
      </c>
      <c r="B18" s="3"/>
      <c r="C18" s="15"/>
      <c r="D18" s="23"/>
      <c r="E18" s="20">
        <v>12</v>
      </c>
    </row>
    <row r="19" spans="1:5" ht="9">
      <c r="A19" s="4" t="s">
        <v>14</v>
      </c>
      <c r="B19" s="3"/>
      <c r="C19" s="15"/>
      <c r="D19" s="23"/>
      <c r="E19" s="20">
        <v>12</v>
      </c>
    </row>
    <row r="20" spans="1:5" ht="4.5" customHeight="1">
      <c r="A20" s="7"/>
      <c r="B20" s="5"/>
      <c r="C20" s="17"/>
      <c r="D20" s="25"/>
      <c r="E20" s="21"/>
    </row>
    <row r="21" spans="1:5" ht="9">
      <c r="A21" s="4"/>
      <c r="B21" s="3"/>
      <c r="C21" s="15"/>
      <c r="D21" s="23"/>
      <c r="E21" s="20"/>
    </row>
    <row r="22" spans="1:5" ht="9">
      <c r="A22" s="2" t="s">
        <v>11</v>
      </c>
      <c r="B22" s="3"/>
      <c r="C22" s="8">
        <v>3160</v>
      </c>
      <c r="D22" s="23">
        <f>C22/C25*100</f>
        <v>93.49112426035504</v>
      </c>
      <c r="E22" s="20"/>
    </row>
    <row r="23" spans="1:5" ht="9">
      <c r="A23" s="2" t="s">
        <v>15</v>
      </c>
      <c r="B23" s="3"/>
      <c r="C23" s="8">
        <v>109</v>
      </c>
      <c r="D23" s="23">
        <f>C23/C25*100</f>
        <v>3.2248520710059174</v>
      </c>
      <c r="E23" s="20"/>
    </row>
    <row r="24" spans="1:5" ht="9">
      <c r="A24" s="2" t="s">
        <v>16</v>
      </c>
      <c r="B24" s="3"/>
      <c r="C24" s="8">
        <v>111</v>
      </c>
      <c r="D24" s="23">
        <f>C24/C25*100</f>
        <v>3.284023668639053</v>
      </c>
      <c r="E24" s="20"/>
    </row>
    <row r="25" spans="1:5" ht="9">
      <c r="A25" s="3" t="s">
        <v>12</v>
      </c>
      <c r="B25" s="3"/>
      <c r="C25" s="8">
        <v>3380</v>
      </c>
      <c r="D25" s="23">
        <f>C25/C26*100</f>
        <v>62.91883842144452</v>
      </c>
      <c r="E25" s="20"/>
    </row>
    <row r="26" spans="1:5" ht="9">
      <c r="A26" s="3" t="s">
        <v>7</v>
      </c>
      <c r="B26" s="3"/>
      <c r="C26" s="8">
        <v>5372</v>
      </c>
      <c r="D26" s="23"/>
      <c r="E26" s="20"/>
    </row>
    <row r="27" spans="1:5" ht="4.5" customHeight="1">
      <c r="A27" s="5"/>
      <c r="B27" s="5"/>
      <c r="C27" s="18"/>
      <c r="D27" s="25"/>
      <c r="E27" s="22"/>
    </row>
    <row r="28" spans="1:5" ht="9">
      <c r="A28" s="3"/>
      <c r="B28" s="3"/>
      <c r="C28" s="16"/>
      <c r="D28" s="26"/>
      <c r="E28" s="13"/>
    </row>
    <row r="29" spans="1:5" ht="9">
      <c r="A29" s="29" t="s">
        <v>6</v>
      </c>
      <c r="B29" s="29"/>
      <c r="C29" s="29"/>
      <c r="D29" s="29"/>
      <c r="E29" s="29"/>
    </row>
    <row r="30" spans="1:5" ht="9">
      <c r="A30" s="27" t="s">
        <v>3</v>
      </c>
      <c r="B30" s="27"/>
      <c r="C30" s="27"/>
      <c r="D30" s="27"/>
      <c r="E30" s="27"/>
    </row>
    <row r="31" spans="1:5" ht="9">
      <c r="A31" s="27" t="s">
        <v>8</v>
      </c>
      <c r="B31" s="27"/>
      <c r="C31" s="27"/>
      <c r="D31" s="27"/>
      <c r="E31" s="27"/>
    </row>
    <row r="32" spans="1:5" ht="9">
      <c r="A32" s="27" t="s">
        <v>9</v>
      </c>
      <c r="B32" s="27"/>
      <c r="C32" s="27"/>
      <c r="D32" s="27"/>
      <c r="E32" s="27"/>
    </row>
  </sheetData>
  <sheetProtection/>
  <mergeCells count="5">
    <mergeCell ref="A32:E32"/>
    <mergeCell ref="A31:E31"/>
    <mergeCell ref="A1:E1"/>
    <mergeCell ref="A29:E29"/>
    <mergeCell ref="A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2014-11-26T12:21:57Z</cp:lastPrinted>
  <dcterms:created xsi:type="dcterms:W3CDTF">2002-09-05T08:29:36Z</dcterms:created>
  <dcterms:modified xsi:type="dcterms:W3CDTF">2014-11-26T12:22:39Z</dcterms:modified>
  <cp:category/>
  <cp:version/>
  <cp:contentType/>
  <cp:contentStatus/>
</cp:coreProperties>
</file>