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5640" windowWidth="15330" windowHeight="6090" activeTab="0"/>
  </bookViews>
  <sheets>
    <sheet name="12_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<sst xmlns="http://schemas.openxmlformats.org/spreadsheetml/2006/main" count="21" uniqueCount="21">
  <si>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Indicatori</t>
  </si>
  <si>
    <t>Imperia</t>
  </si>
  <si>
    <t>Savona</t>
  </si>
  <si>
    <t>Genova</t>
  </si>
  <si>
    <t>La Spezia</t>
  </si>
  <si>
    <t>LIGURIA</t>
  </si>
  <si>
    <t>ITALIA</t>
  </si>
  <si>
    <t>Imprese iscritte</t>
  </si>
  <si>
    <t>Tasso di natalità</t>
  </si>
  <si>
    <t>Tasso di mortalità</t>
  </si>
  <si>
    <r>
      <t>Fonte</t>
    </r>
    <r>
      <rPr>
        <sz val="7"/>
        <rFont val="Arial"/>
        <family val="2"/>
      </rPr>
      <t>: Infocamere - Istat</t>
    </r>
  </si>
  <si>
    <t>Imprese industriali attive (a)</t>
  </si>
  <si>
    <t>% delle imprese industriali attive sul totale regionale</t>
  </si>
  <si>
    <t>% delle imprese industriali attive sul totale delle imprese</t>
  </si>
  <si>
    <t>Imprese industriali attive per 1000 abitanti</t>
  </si>
  <si>
    <t>Tasso di sviluppo (b)</t>
  </si>
  <si>
    <t>(b) Al netto delle cancellazioni d'ufficio</t>
  </si>
  <si>
    <t>(a) Consistenza al 31.12; Sezioni Ateco 2007 B,C,D,E</t>
  </si>
  <si>
    <t>Tavola 12.1 Principali indicatori statistici per provincia - Anno 2013</t>
  </si>
  <si>
    <t>Imprese cessate (b)</t>
  </si>
  <si>
    <t>Variazione % 2012/2013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</si>
</sst>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41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84" fontId="2" fillId="33" borderId="0" xfId="0" applyNumberFormat="1" applyFont="1" applyFill="1" applyAlignment="1">
      <alignment vertical="center"/>
    </xf>
    <xf numFmtId="184" fontId="2" fillId="33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4" fontId="1" fillId="0" borderId="0" xfId="0" applyNumberFormat="1" applyFont="1" applyAlignment="1">
      <alignment vertical="center"/>
    </xf>
    <xf numFmtId="18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25.28125" style="2" customWidth="1"/>
    <col min="2" max="7" width="10.421875" style="2" customWidth="1"/>
    <col min="8" max="16384" width="9.140625" style="2" customWidth="1"/>
  </cols>
  <sheetData>
    <row r="1" spans="1:7" ht="12.75">
      <c r="A1" s="22" t="s">
        <v>18</v>
      </c>
      <c r="B1" s="22"/>
      <c r="C1" s="22"/>
      <c r="D1" s="22"/>
      <c r="E1" s="22"/>
      <c r="F1" s="22"/>
      <c r="G1" s="22"/>
    </row>
    <row r="3" spans="1:7" ht="18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6" t="s">
        <v>5</v>
      </c>
      <c r="G3" s="5" t="s">
        <v>6</v>
      </c>
    </row>
    <row r="4" spans="1:7" ht="12.75">
      <c r="A4" s="6"/>
      <c r="B4" s="6"/>
      <c r="C4" s="6"/>
      <c r="D4" s="6"/>
      <c r="E4" s="6"/>
      <c r="F4" s="17"/>
      <c r="G4" s="7"/>
    </row>
    <row r="5" spans="1:7" ht="12.75">
      <c r="A5" s="6" t="s">
        <v>11</v>
      </c>
      <c r="B5" s="8">
        <v>1352</v>
      </c>
      <c r="C5" s="8">
        <v>1910</v>
      </c>
      <c r="D5" s="8">
        <v>6176</v>
      </c>
      <c r="E5" s="8">
        <v>1629</v>
      </c>
      <c r="F5" s="18">
        <f>SUM(B5:E5)</f>
        <v>11067</v>
      </c>
      <c r="G5" s="9">
        <v>537509</v>
      </c>
    </row>
    <row r="6" spans="1:7" ht="12.75">
      <c r="A6" s="6" t="s">
        <v>7</v>
      </c>
      <c r="B6" s="8">
        <v>41</v>
      </c>
      <c r="C6" s="8">
        <v>72</v>
      </c>
      <c r="D6" s="8">
        <v>164</v>
      </c>
      <c r="E6" s="8">
        <v>68</v>
      </c>
      <c r="F6" s="18">
        <f>SUM(B6:E6)</f>
        <v>345</v>
      </c>
      <c r="G6" s="9">
        <v>18603</v>
      </c>
    </row>
    <row r="7" spans="1:7" ht="12.75">
      <c r="A7" s="6" t="s">
        <v>19</v>
      </c>
      <c r="B7" s="8">
        <v>79</v>
      </c>
      <c r="C7" s="8">
        <v>113</v>
      </c>
      <c r="D7" s="8">
        <v>395</v>
      </c>
      <c r="E7" s="8">
        <v>122</v>
      </c>
      <c r="F7" s="18">
        <f>SUM(B7:E7)</f>
        <v>709</v>
      </c>
      <c r="G7" s="9">
        <v>32097</v>
      </c>
    </row>
    <row r="8" spans="1:7" ht="12.75">
      <c r="A8" s="6" t="s">
        <v>20</v>
      </c>
      <c r="B8" s="10">
        <v>-3.29</v>
      </c>
      <c r="C8" s="10">
        <v>-1.75</v>
      </c>
      <c r="D8" s="10">
        <v>-2.86</v>
      </c>
      <c r="E8" s="10">
        <v>-4.51</v>
      </c>
      <c r="F8" s="19">
        <v>-2.97</v>
      </c>
      <c r="G8" s="11">
        <v>-1.83</v>
      </c>
    </row>
    <row r="9" spans="1:7" ht="12.75">
      <c r="A9" s="31" t="s">
        <v>13</v>
      </c>
      <c r="B9" s="24">
        <v>6</v>
      </c>
      <c r="C9" s="24">
        <v>6.9</v>
      </c>
      <c r="D9" s="24">
        <v>8.6</v>
      </c>
      <c r="E9" s="24">
        <v>9.3</v>
      </c>
      <c r="F9" s="25">
        <v>7.9</v>
      </c>
      <c r="G9" s="29">
        <v>10.36</v>
      </c>
    </row>
    <row r="10" spans="1:7" ht="12.75">
      <c r="A10" s="31"/>
      <c r="B10" s="28"/>
      <c r="C10" s="28"/>
      <c r="D10" s="28"/>
      <c r="E10" s="28"/>
      <c r="F10" s="26"/>
      <c r="G10" s="30"/>
    </row>
    <row r="11" spans="1:7" ht="12.75">
      <c r="A11" s="27" t="s">
        <v>12</v>
      </c>
      <c r="B11" s="24">
        <v>12.2</v>
      </c>
      <c r="C11" s="24">
        <v>17.3</v>
      </c>
      <c r="D11" s="24">
        <v>55.8</v>
      </c>
      <c r="E11" s="24">
        <v>14.7</v>
      </c>
      <c r="F11" s="25">
        <f>SUM(B11:E12)</f>
        <v>100</v>
      </c>
      <c r="G11" s="12"/>
    </row>
    <row r="12" spans="1:7" ht="12.75">
      <c r="A12" s="27"/>
      <c r="B12" s="28"/>
      <c r="C12" s="24"/>
      <c r="D12" s="24"/>
      <c r="E12" s="24"/>
      <c r="F12" s="26"/>
      <c r="G12" s="12"/>
    </row>
    <row r="13" spans="1:7" ht="12.75">
      <c r="A13" s="1" t="s">
        <v>14</v>
      </c>
      <c r="B13" s="10">
        <v>6.5</v>
      </c>
      <c r="C13" s="10">
        <v>6.9</v>
      </c>
      <c r="D13" s="10">
        <v>7.5</v>
      </c>
      <c r="E13" s="10">
        <v>7.8</v>
      </c>
      <c r="F13" s="19">
        <v>7.3</v>
      </c>
      <c r="G13" s="11">
        <v>9.2</v>
      </c>
    </row>
    <row r="14" spans="1:7" ht="12.75">
      <c r="A14" s="6" t="s">
        <v>8</v>
      </c>
      <c r="B14" s="10">
        <v>2.6</v>
      </c>
      <c r="C14" s="10">
        <v>3.4</v>
      </c>
      <c r="D14" s="10">
        <v>2.2</v>
      </c>
      <c r="E14" s="10">
        <v>3.4</v>
      </c>
      <c r="F14" s="19">
        <v>2.6</v>
      </c>
      <c r="G14" s="11">
        <v>2.95</v>
      </c>
    </row>
    <row r="15" spans="1:7" ht="12.75">
      <c r="A15" s="6" t="s">
        <v>9</v>
      </c>
      <c r="B15" s="10">
        <v>5</v>
      </c>
      <c r="C15" s="10">
        <v>5.39</v>
      </c>
      <c r="D15" s="10">
        <v>5.2</v>
      </c>
      <c r="E15" s="10">
        <v>6.1</v>
      </c>
      <c r="F15" s="19">
        <v>5.4</v>
      </c>
      <c r="G15" s="11">
        <v>5.1</v>
      </c>
    </row>
    <row r="16" spans="1:7" ht="12.75">
      <c r="A16" s="13" t="s">
        <v>15</v>
      </c>
      <c r="B16" s="14">
        <v>-2.4</v>
      </c>
      <c r="C16" s="14">
        <v>-1.96</v>
      </c>
      <c r="D16" s="14">
        <v>-3.1</v>
      </c>
      <c r="E16" s="14">
        <v>-2.71</v>
      </c>
      <c r="F16" s="20">
        <v>-2.75</v>
      </c>
      <c r="G16" s="15">
        <v>-2.14</v>
      </c>
    </row>
    <row r="18" spans="1:7" ht="12.75">
      <c r="A18" s="23" t="s">
        <v>10</v>
      </c>
      <c r="B18" s="23"/>
      <c r="C18" s="23"/>
      <c r="D18" s="23"/>
      <c r="E18" s="23"/>
      <c r="F18" s="23"/>
      <c r="G18" s="23"/>
    </row>
    <row r="19" spans="1:181" s="6" customFormat="1" ht="9">
      <c r="A19" s="21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</row>
    <row r="20" spans="1:181" s="6" customFormat="1" ht="9">
      <c r="A20" s="21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</row>
  </sheetData>
  <sheetProtection/>
  <mergeCells count="69">
    <mergeCell ref="F9:F10"/>
    <mergeCell ref="G9:G10"/>
    <mergeCell ref="A9:A10"/>
    <mergeCell ref="B9:B10"/>
    <mergeCell ref="C9:C10"/>
    <mergeCell ref="D9:D10"/>
    <mergeCell ref="A1:G1"/>
    <mergeCell ref="A18:G18"/>
    <mergeCell ref="A19:G19"/>
    <mergeCell ref="E11:E12"/>
    <mergeCell ref="F11:F12"/>
    <mergeCell ref="A11:A12"/>
    <mergeCell ref="B11:B12"/>
    <mergeCell ref="C11:C12"/>
    <mergeCell ref="D11:D12"/>
    <mergeCell ref="E9:E10"/>
    <mergeCell ref="H19:I19"/>
    <mergeCell ref="J19:P19"/>
    <mergeCell ref="Q19:W19"/>
    <mergeCell ref="X19:AD19"/>
    <mergeCell ref="AE19:AK19"/>
    <mergeCell ref="AL19:AR19"/>
    <mergeCell ref="AS19:AY19"/>
    <mergeCell ref="AZ19:BF19"/>
    <mergeCell ref="BG19:BM19"/>
    <mergeCell ref="BN19:BT19"/>
    <mergeCell ref="BU19:CA19"/>
    <mergeCell ref="CB19:CH19"/>
    <mergeCell ref="CI19:CO19"/>
    <mergeCell ref="CP19:CV19"/>
    <mergeCell ref="CW19:DC19"/>
    <mergeCell ref="DD19:DJ19"/>
    <mergeCell ref="DK19:DQ19"/>
    <mergeCell ref="DR19:DX19"/>
    <mergeCell ref="DY19:EE19"/>
    <mergeCell ref="EF19:EL19"/>
    <mergeCell ref="EM19:ES19"/>
    <mergeCell ref="ET19:EZ19"/>
    <mergeCell ref="FA19:FG19"/>
    <mergeCell ref="FH19:FN19"/>
    <mergeCell ref="FO19:FU19"/>
    <mergeCell ref="FV19:FY19"/>
    <mergeCell ref="A20:G20"/>
    <mergeCell ref="H20:I20"/>
    <mergeCell ref="J20:P20"/>
    <mergeCell ref="Q20:W20"/>
    <mergeCell ref="X20:AD20"/>
    <mergeCell ref="AE20:AK20"/>
    <mergeCell ref="AL20:AR20"/>
    <mergeCell ref="AS20:AY20"/>
    <mergeCell ref="AZ20:BF20"/>
    <mergeCell ref="BG20:BM20"/>
    <mergeCell ref="BN20:BT20"/>
    <mergeCell ref="BU20:CA20"/>
    <mergeCell ref="CB20:CH20"/>
    <mergeCell ref="CI20:CO20"/>
    <mergeCell ref="CP20:CV20"/>
    <mergeCell ref="CW20:DC20"/>
    <mergeCell ref="DD20:DJ20"/>
    <mergeCell ref="DK20:DQ20"/>
    <mergeCell ref="DR20:DX20"/>
    <mergeCell ref="DY20:EE20"/>
    <mergeCell ref="FV20:FY20"/>
    <mergeCell ref="EF20:EL20"/>
    <mergeCell ref="EM20:ES20"/>
    <mergeCell ref="ET20:EZ20"/>
    <mergeCell ref="FA20:FG20"/>
    <mergeCell ref="FH20:FN20"/>
    <mergeCell ref="FO20:FU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2014-09-12T10:04:35Z</cp:lastPrinted>
  <dcterms:created xsi:type="dcterms:W3CDTF">1996-11-05T10:16:36Z</dcterms:created>
  <dcterms:modified xsi:type="dcterms:W3CDTF">2014-09-12T10:05:41Z</dcterms:modified>
  <cp:category/>
  <cp:version/>
  <cp:contentType/>
  <cp:contentStatus/>
</cp:coreProperties>
</file>