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5_1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<sst xmlns="http://schemas.openxmlformats.org/spreadsheetml/2006/main" count="29" uniqueCount="29">
  <si>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Sede</t>
  </si>
  <si>
    <t>Totale</t>
  </si>
  <si>
    <t>Piemonte</t>
  </si>
  <si>
    <t>Valle d'Aosta</t>
  </si>
  <si>
    <t>Lombardia</t>
  </si>
  <si>
    <t>Veneto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</si>
  <si>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</si>
  <si>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</si>
  <si>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</si>
  <si>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</si>
  <si>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</si>
  <si>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</si>
  <si>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</si>
  <si>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</si>
  <si>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</si>
  <si>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</si>
  <si>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</si>
  <si>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</si>
  <si>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Attività commerciale prevalente</t>
  </si>
  <si>
    <t>Liguria</t>
  </si>
  <si>
    <t>Italia</t>
  </si>
  <si>
    <t>Trentino - Alto Adige</t>
  </si>
  <si>
    <t>Friuli-Venezia Giulia</t>
  </si>
  <si>
    <t>REGIONI</t>
  </si>
  <si>
    <t>Emilia-Romagna</t>
  </si>
  <si>
    <r>
      <t>Fonte</t>
    </r>
    <r>
      <rPr>
        <sz val="7"/>
        <rFont val="Arial"/>
        <family val="2"/>
      </rPr>
      <t>: Ministero dello Sviluppo Economico - Istat</t>
    </r>
  </si>
  <si>
    <t>Unità 
locale</t>
  </si>
  <si>
    <t xml:space="preserve">Esercizi commerciali 
per 1000 abitanti </t>
  </si>
  <si>
    <t>Tav. 15.14 Consistenza degli esercizi commerciali per regione - Anno 2013 (a)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</si>
</sst>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2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169" fontId="2" fillId="0" borderId="0" xfId="0" applyNumberFormat="1" applyFont="1" applyAlignment="1">
      <alignment vertical="center"/>
    </xf>
    <xf numFmtId="41" fontId="2" fillId="0" borderId="0" xfId="46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169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69" fontId="7" fillId="0" borderId="0" xfId="0" applyNumberFormat="1" applyFont="1" applyAlignment="1">
      <alignment vertical="center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169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8.7109375" style="3" customWidth="1"/>
    <col min="2" max="5" width="16.140625" style="3" customWidth="1"/>
    <col min="6" max="9" width="9.140625" style="3" customWidth="1"/>
    <col min="10" max="10" width="9.140625" style="5" customWidth="1"/>
    <col min="11" max="16384" width="9.140625" style="3" customWidth="1"/>
  </cols>
  <sheetData>
    <row r="1" spans="1:10" s="15" customFormat="1" ht="12">
      <c r="A1" s="22" t="s">
        <v>28</v>
      </c>
      <c r="B1" s="22"/>
      <c r="C1" s="22"/>
      <c r="D1" s="22"/>
      <c r="E1" s="22"/>
      <c r="J1" s="16"/>
    </row>
    <row r="3" spans="1:9" ht="24" customHeight="1">
      <c r="A3" s="13" t="s">
        <v>23</v>
      </c>
      <c r="B3" s="14" t="s">
        <v>0</v>
      </c>
      <c r="C3" s="14" t="s">
        <v>26</v>
      </c>
      <c r="D3" s="14" t="s">
        <v>1</v>
      </c>
      <c r="E3" s="14" t="s">
        <v>27</v>
      </c>
      <c r="H3" s="1"/>
      <c r="I3" s="2"/>
    </row>
    <row r="4" spans="8:9" ht="9">
      <c r="H4" s="1"/>
      <c r="I4" s="1"/>
    </row>
    <row r="5" spans="1:9" ht="9">
      <c r="A5" s="3" t="s">
        <v>2</v>
      </c>
      <c r="B5" s="4">
        <v>34799</v>
      </c>
      <c r="C5" s="4">
        <v>14180</v>
      </c>
      <c r="D5" s="4">
        <f>SUM(B5:C5)</f>
        <v>48979</v>
      </c>
      <c r="E5" s="5">
        <v>11</v>
      </c>
      <c r="H5" s="1"/>
      <c r="I5" s="6"/>
    </row>
    <row r="6" spans="1:9" ht="9">
      <c r="A6" s="3" t="s">
        <v>3</v>
      </c>
      <c r="B6" s="4">
        <v>1238</v>
      </c>
      <c r="C6" s="4">
        <v>509</v>
      </c>
      <c r="D6" s="4">
        <f aca="true" t="shared" si="0" ref="D6:D25">SUM(B6:C6)</f>
        <v>1747</v>
      </c>
      <c r="E6" s="5">
        <v>13.5</v>
      </c>
      <c r="H6" s="1"/>
      <c r="I6" s="6"/>
    </row>
    <row r="7" spans="1:9" ht="9">
      <c r="A7" s="3" t="s">
        <v>4</v>
      </c>
      <c r="B7" s="4">
        <v>59545</v>
      </c>
      <c r="C7" s="4">
        <v>29259</v>
      </c>
      <c r="D7" s="4">
        <f t="shared" si="0"/>
        <v>88804</v>
      </c>
      <c r="E7" s="5">
        <v>8.9</v>
      </c>
      <c r="H7" s="1"/>
      <c r="I7" s="6"/>
    </row>
    <row r="8" spans="1:9" ht="9">
      <c r="A8" s="3" t="s">
        <v>21</v>
      </c>
      <c r="B8" s="4">
        <v>6111</v>
      </c>
      <c r="C8" s="4">
        <v>4356</v>
      </c>
      <c r="D8" s="4">
        <f t="shared" si="0"/>
        <v>10467</v>
      </c>
      <c r="E8" s="5">
        <v>10.1</v>
      </c>
      <c r="H8" s="1"/>
      <c r="I8" s="6"/>
    </row>
    <row r="9" spans="1:9" ht="9">
      <c r="A9" s="3" t="s">
        <v>5</v>
      </c>
      <c r="B9" s="4">
        <v>33890</v>
      </c>
      <c r="C9" s="4">
        <v>17113</v>
      </c>
      <c r="D9" s="4">
        <f t="shared" si="0"/>
        <v>51003</v>
      </c>
      <c r="E9" s="5">
        <v>10.4</v>
      </c>
      <c r="H9" s="1"/>
      <c r="I9" s="6"/>
    </row>
    <row r="10" spans="1:9" ht="9">
      <c r="A10" s="3" t="s">
        <v>22</v>
      </c>
      <c r="B10" s="4">
        <v>8475</v>
      </c>
      <c r="C10" s="4">
        <v>4416</v>
      </c>
      <c r="D10" s="4">
        <f t="shared" si="0"/>
        <v>12891</v>
      </c>
      <c r="E10" s="5">
        <v>10.5</v>
      </c>
      <c r="G10" s="7"/>
      <c r="H10" s="1"/>
      <c r="I10" s="6"/>
    </row>
    <row r="11" spans="1:11" s="7" customFormat="1" ht="9">
      <c r="A11" s="17" t="s">
        <v>19</v>
      </c>
      <c r="B11" s="18">
        <v>17100</v>
      </c>
      <c r="C11" s="18">
        <v>6914</v>
      </c>
      <c r="D11" s="18">
        <f t="shared" si="0"/>
        <v>24014</v>
      </c>
      <c r="E11" s="19">
        <v>15.1</v>
      </c>
      <c r="G11" s="3"/>
      <c r="H11" s="1"/>
      <c r="I11" s="6"/>
      <c r="J11" s="5"/>
      <c r="K11" s="3"/>
    </row>
    <row r="12" spans="1:9" ht="9">
      <c r="A12" s="3" t="s">
        <v>24</v>
      </c>
      <c r="B12" s="4">
        <v>34344</v>
      </c>
      <c r="C12" s="4">
        <v>14708</v>
      </c>
      <c r="D12" s="4">
        <f t="shared" si="0"/>
        <v>49052</v>
      </c>
      <c r="E12" s="5">
        <v>11</v>
      </c>
      <c r="H12" s="1"/>
      <c r="I12" s="6"/>
    </row>
    <row r="13" spans="1:9" ht="9">
      <c r="A13" s="3" t="s">
        <v>6</v>
      </c>
      <c r="B13" s="4">
        <v>34269</v>
      </c>
      <c r="C13" s="4">
        <v>14893</v>
      </c>
      <c r="D13" s="4">
        <f t="shared" si="0"/>
        <v>49162</v>
      </c>
      <c r="E13" s="5">
        <v>13.1</v>
      </c>
      <c r="H13" s="1"/>
      <c r="I13" s="6"/>
    </row>
    <row r="14" spans="1:9" ht="9">
      <c r="A14" s="3" t="s">
        <v>8</v>
      </c>
      <c r="B14" s="4">
        <v>8630</v>
      </c>
      <c r="C14" s="4">
        <v>3623</v>
      </c>
      <c r="D14" s="4">
        <f t="shared" si="0"/>
        <v>12253</v>
      </c>
      <c r="E14" s="5">
        <v>13.7</v>
      </c>
      <c r="H14" s="1"/>
      <c r="I14" s="6"/>
    </row>
    <row r="15" spans="1:9" ht="9">
      <c r="A15" s="3" t="s">
        <v>7</v>
      </c>
      <c r="B15" s="4">
        <v>13270</v>
      </c>
      <c r="C15" s="4">
        <v>6088</v>
      </c>
      <c r="D15" s="4">
        <f t="shared" si="0"/>
        <v>19358</v>
      </c>
      <c r="E15" s="5">
        <v>12.5</v>
      </c>
      <c r="H15" s="1"/>
      <c r="I15" s="6"/>
    </row>
    <row r="16" spans="1:9" ht="9">
      <c r="A16" s="3" t="s">
        <v>9</v>
      </c>
      <c r="B16" s="4">
        <v>54067</v>
      </c>
      <c r="C16" s="4">
        <v>20782</v>
      </c>
      <c r="D16" s="4">
        <f t="shared" si="0"/>
        <v>74849</v>
      </c>
      <c r="E16" s="5">
        <v>12.8</v>
      </c>
      <c r="H16" s="1"/>
      <c r="I16" s="6"/>
    </row>
    <row r="17" spans="1:9" ht="9">
      <c r="A17" s="3" t="s">
        <v>10</v>
      </c>
      <c r="B17" s="4">
        <v>13312</v>
      </c>
      <c r="C17" s="4">
        <v>5864</v>
      </c>
      <c r="D17" s="4">
        <f t="shared" si="0"/>
        <v>19176</v>
      </c>
      <c r="E17" s="5">
        <v>14.4</v>
      </c>
      <c r="H17" s="1"/>
      <c r="I17" s="6"/>
    </row>
    <row r="18" spans="1:9" ht="9">
      <c r="A18" s="3" t="s">
        <v>11</v>
      </c>
      <c r="B18" s="4">
        <v>3525</v>
      </c>
      <c r="C18" s="4">
        <v>1311</v>
      </c>
      <c r="D18" s="4">
        <f t="shared" si="0"/>
        <v>4836</v>
      </c>
      <c r="E18" s="5">
        <v>15.4</v>
      </c>
      <c r="H18" s="1"/>
      <c r="I18" s="6"/>
    </row>
    <row r="19" spans="1:9" ht="9">
      <c r="A19" s="3" t="s">
        <v>12</v>
      </c>
      <c r="B19" s="4">
        <v>77774</v>
      </c>
      <c r="C19" s="4">
        <v>21649</v>
      </c>
      <c r="D19" s="4">
        <f t="shared" si="0"/>
        <v>99423</v>
      </c>
      <c r="E19" s="5">
        <v>16.9</v>
      </c>
      <c r="H19" s="1"/>
      <c r="I19" s="6"/>
    </row>
    <row r="20" spans="1:9" ht="9">
      <c r="A20" s="3" t="s">
        <v>13</v>
      </c>
      <c r="B20" s="4">
        <v>45138</v>
      </c>
      <c r="C20" s="4">
        <v>13928</v>
      </c>
      <c r="D20" s="4">
        <f t="shared" si="0"/>
        <v>59066</v>
      </c>
      <c r="E20" s="5">
        <v>14.4</v>
      </c>
      <c r="H20" s="1"/>
      <c r="I20" s="6"/>
    </row>
    <row r="21" spans="1:9" ht="9">
      <c r="A21" s="3" t="s">
        <v>14</v>
      </c>
      <c r="B21" s="4">
        <v>6685</v>
      </c>
      <c r="C21" s="4">
        <v>2313</v>
      </c>
      <c r="D21" s="4">
        <f t="shared" si="0"/>
        <v>8998</v>
      </c>
      <c r="E21" s="5">
        <v>15.6</v>
      </c>
      <c r="H21" s="1"/>
      <c r="I21" s="6"/>
    </row>
    <row r="22" spans="1:9" ht="9">
      <c r="A22" s="3" t="s">
        <v>15</v>
      </c>
      <c r="B22" s="4">
        <v>25201</v>
      </c>
      <c r="C22" s="4">
        <v>7358</v>
      </c>
      <c r="D22" s="4">
        <f t="shared" si="0"/>
        <v>32559</v>
      </c>
      <c r="E22" s="5">
        <v>16.4</v>
      </c>
      <c r="H22" s="1"/>
      <c r="I22" s="6"/>
    </row>
    <row r="23" spans="1:9" ht="9">
      <c r="A23" s="3" t="s">
        <v>16</v>
      </c>
      <c r="B23" s="4">
        <v>53437</v>
      </c>
      <c r="C23" s="4">
        <v>16546</v>
      </c>
      <c r="D23" s="4">
        <f t="shared" si="0"/>
        <v>69983</v>
      </c>
      <c r="E23" s="5">
        <v>13.7</v>
      </c>
      <c r="H23" s="1"/>
      <c r="I23" s="6"/>
    </row>
    <row r="24" spans="1:9" ht="9">
      <c r="A24" s="3" t="s">
        <v>17</v>
      </c>
      <c r="B24" s="4">
        <v>17057</v>
      </c>
      <c r="C24" s="4">
        <v>8794</v>
      </c>
      <c r="D24" s="4">
        <f t="shared" si="0"/>
        <v>25851</v>
      </c>
      <c r="E24" s="5">
        <v>15.5</v>
      </c>
      <c r="H24" s="1"/>
      <c r="I24" s="6"/>
    </row>
    <row r="25" spans="1:11" s="7" customFormat="1" ht="9">
      <c r="A25" s="7" t="s">
        <v>20</v>
      </c>
      <c r="B25" s="8">
        <v>547867</v>
      </c>
      <c r="C25" s="8">
        <v>214604</v>
      </c>
      <c r="D25" s="8">
        <f t="shared" si="0"/>
        <v>762471</v>
      </c>
      <c r="E25" s="9">
        <v>12.5</v>
      </c>
      <c r="I25" s="11"/>
      <c r="J25" s="5"/>
      <c r="K25" s="3"/>
    </row>
    <row r="26" spans="1:5" ht="6" customHeight="1">
      <c r="A26" s="10"/>
      <c r="B26" s="10"/>
      <c r="C26" s="10"/>
      <c r="D26" s="10"/>
      <c r="E26" s="10"/>
    </row>
    <row r="28" spans="1:5" ht="9">
      <c r="A28" s="20" t="s">
        <v>25</v>
      </c>
      <c r="B28" s="20"/>
      <c r="C28" s="20"/>
      <c r="D28" s="20"/>
      <c r="E28" s="20"/>
    </row>
    <row r="29" spans="1:5" ht="9">
      <c r="A29" s="21" t="s">
        <v>18</v>
      </c>
      <c r="B29" s="21"/>
      <c r="C29" s="21"/>
      <c r="D29" s="21"/>
      <c r="E29" s="21"/>
    </row>
    <row r="34" spans="2:4" ht="9">
      <c r="B34" s="12"/>
      <c r="C34" s="12"/>
      <c r="D34" s="12"/>
    </row>
  </sheetData>
  <sheetProtection/>
  <mergeCells count="3">
    <mergeCell ref="A28:E28"/>
    <mergeCell ref="A29:E29"/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2014-10-14T13:02:24Z</cp:lastPrinted>
  <dcterms:created xsi:type="dcterms:W3CDTF">2002-11-15T09:21:07Z</dcterms:created>
  <dcterms:modified xsi:type="dcterms:W3CDTF">2014-10-14T13:02:55Z</dcterms:modified>
  <cp:category/>
  <cp:version/>
  <cp:contentType/>
  <cp:contentStatus/>
</cp:coreProperties>
</file>