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17_17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<sst xmlns="http://schemas.openxmlformats.org/spreadsheetml/2006/main" count="39" uniqueCount="39">
  <si>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</si>
  <si>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</si>
  <si>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</si>
  <si>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</si>
  <si>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</si>
  <si>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</si>
  <si>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</si>
  <si>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</si>
  <si>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</si>
  <si>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</si>
  <si>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</si>
  <si>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</si>
  <si>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</si>
  <si>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</si>
  <si>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</si>
  <si>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</si>
  <si>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</si>
  <si>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</si>
  <si>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</si>
  <si>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</si>
  <si>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</si>
  <si>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</si>
  <si>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</si>
  <si>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</si>
  <si>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</si>
  <si>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</si>
  <si>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</si>
  <si>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</si>
  <si>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</si>
  <si>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</si>
  <si>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</si>
  <si>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</si>
  <si>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</si>
  <si>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</si>
  <si>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</si>
  <si>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</si>
  <si>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</si>
  <si>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17.17 Presenze italiani negli esercizi complessivi per regione di provenienza e mese - Anno 2013</t>
  </si>
  <si>
    <t>Nota: A seguito di un errata interpretazione della rilevazione non sono stati inseriti i movimenti dei turisti 'stanziali' nei Parchi Vacanze (Camping)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</si>
</sst>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10.66015625" style="2" customWidth="1"/>
    <col min="2" max="2" width="8" style="2" customWidth="1"/>
    <col min="3" max="3" width="8.33203125" style="2" customWidth="1"/>
    <col min="4" max="4" width="7.66015625" style="2" customWidth="1"/>
    <col min="5" max="5" width="8.5" style="2" customWidth="1"/>
    <col min="6" max="6" width="8.83203125" style="2" customWidth="1"/>
    <col min="7" max="9" width="9.33203125" style="2" customWidth="1"/>
    <col min="10" max="10" width="8.33203125" style="2" customWidth="1"/>
    <col min="11" max="11" width="8.16015625" style="2" customWidth="1"/>
    <col min="12" max="12" width="7.83203125" style="2" customWidth="1"/>
    <col min="13" max="13" width="8.33203125" style="2" customWidth="1"/>
    <col min="14" max="16384" width="9.33203125" style="2" customWidth="1"/>
  </cols>
  <sheetData>
    <row r="1" spans="1:13" s="12" customFormat="1" ht="12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ht="22.5" customHeight="1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ht="9">
      <c r="A4" s="6"/>
    </row>
    <row r="5" spans="1:13" ht="9">
      <c r="A5" s="6" t="s">
        <v>13</v>
      </c>
      <c r="B5" s="17">
        <v>70915</v>
      </c>
      <c r="C5" s="17">
        <v>58113</v>
      </c>
      <c r="D5" s="17">
        <v>84813</v>
      </c>
      <c r="E5" s="17">
        <v>111028</v>
      </c>
      <c r="F5" s="17">
        <v>113074</v>
      </c>
      <c r="G5" s="17">
        <v>315306</v>
      </c>
      <c r="H5" s="17">
        <v>456749</v>
      </c>
      <c r="I5" s="17">
        <v>625003</v>
      </c>
      <c r="J5" s="17">
        <v>243518</v>
      </c>
      <c r="K5" s="17">
        <v>44153</v>
      </c>
      <c r="L5" s="17">
        <v>34948</v>
      </c>
      <c r="M5" s="17">
        <v>50495</v>
      </c>
    </row>
    <row r="6" spans="1:13" ht="9">
      <c r="A6" s="6" t="s">
        <v>14</v>
      </c>
      <c r="B6" s="17">
        <v>2000</v>
      </c>
      <c r="C6" s="17">
        <v>1773</v>
      </c>
      <c r="D6" s="17">
        <v>2704</v>
      </c>
      <c r="E6" s="17">
        <v>5296</v>
      </c>
      <c r="F6" s="17">
        <v>5795</v>
      </c>
      <c r="G6" s="17">
        <v>10286</v>
      </c>
      <c r="H6" s="17">
        <v>10771</v>
      </c>
      <c r="I6" s="17">
        <v>9620</v>
      </c>
      <c r="J6" s="17">
        <v>12006</v>
      </c>
      <c r="K6" s="17">
        <v>1445</v>
      </c>
      <c r="L6" s="17">
        <v>920</v>
      </c>
      <c r="M6" s="17">
        <v>993</v>
      </c>
    </row>
    <row r="7" spans="1:13" ht="9">
      <c r="A7" s="6" t="s">
        <v>15</v>
      </c>
      <c r="B7" s="17">
        <v>194694</v>
      </c>
      <c r="C7" s="17">
        <v>168468</v>
      </c>
      <c r="D7" s="17">
        <v>218077</v>
      </c>
      <c r="E7" s="17">
        <v>212102</v>
      </c>
      <c r="F7" s="17">
        <v>215295</v>
      </c>
      <c r="G7" s="17">
        <v>432146</v>
      </c>
      <c r="H7" s="17">
        <v>560948</v>
      </c>
      <c r="I7" s="17">
        <v>755240</v>
      </c>
      <c r="J7" s="17">
        <v>322560</v>
      </c>
      <c r="K7" s="17">
        <v>80130</v>
      </c>
      <c r="L7" s="17">
        <v>56857</v>
      </c>
      <c r="M7" s="17">
        <v>119971</v>
      </c>
    </row>
    <row r="8" spans="1:13" ht="9">
      <c r="A8" s="6" t="s">
        <v>16</v>
      </c>
      <c r="B8" s="7">
        <f>+B9+B10</f>
        <v>1746</v>
      </c>
      <c r="C8" s="7">
        <f aca="true" t="shared" si="0" ref="C8:M8">+C9+C10</f>
        <v>2312</v>
      </c>
      <c r="D8" s="7">
        <f t="shared" si="0"/>
        <v>4337</v>
      </c>
      <c r="E8" s="7">
        <f t="shared" si="0"/>
        <v>5926</v>
      </c>
      <c r="F8" s="7">
        <f t="shared" si="0"/>
        <v>5484</v>
      </c>
      <c r="G8" s="7">
        <f t="shared" si="0"/>
        <v>7299</v>
      </c>
      <c r="H8" s="7">
        <f t="shared" si="0"/>
        <v>7370</v>
      </c>
      <c r="I8" s="7">
        <f t="shared" si="0"/>
        <v>6263</v>
      </c>
      <c r="J8" s="7">
        <f t="shared" si="0"/>
        <v>5198</v>
      </c>
      <c r="K8" s="7">
        <f t="shared" si="0"/>
        <v>3206</v>
      </c>
      <c r="L8" s="7">
        <f t="shared" si="0"/>
        <v>2405</v>
      </c>
      <c r="M8" s="7">
        <f t="shared" si="0"/>
        <v>1925</v>
      </c>
    </row>
    <row r="9" spans="1:13" ht="9">
      <c r="A9" s="8" t="s">
        <v>17</v>
      </c>
      <c r="B9" s="18">
        <v>579</v>
      </c>
      <c r="C9" s="18">
        <v>961</v>
      </c>
      <c r="D9" s="18">
        <v>1575</v>
      </c>
      <c r="E9" s="18">
        <v>2620</v>
      </c>
      <c r="F9" s="18">
        <v>2699</v>
      </c>
      <c r="G9" s="18">
        <v>3585</v>
      </c>
      <c r="H9" s="18">
        <v>3838</v>
      </c>
      <c r="I9" s="18">
        <v>3158</v>
      </c>
      <c r="J9" s="18">
        <v>2432</v>
      </c>
      <c r="K9" s="18">
        <v>1318</v>
      </c>
      <c r="L9" s="18">
        <v>1033</v>
      </c>
      <c r="M9" s="18">
        <v>631</v>
      </c>
    </row>
    <row r="10" spans="1:13" ht="9">
      <c r="A10" s="8" t="s">
        <v>18</v>
      </c>
      <c r="B10" s="18">
        <v>1167</v>
      </c>
      <c r="C10" s="18">
        <v>1351</v>
      </c>
      <c r="D10" s="18">
        <v>2762</v>
      </c>
      <c r="E10" s="18">
        <v>3306</v>
      </c>
      <c r="F10" s="18">
        <v>2785</v>
      </c>
      <c r="G10" s="18">
        <v>3714</v>
      </c>
      <c r="H10" s="18">
        <v>3532</v>
      </c>
      <c r="I10" s="18">
        <v>3105</v>
      </c>
      <c r="J10" s="18">
        <v>2766</v>
      </c>
      <c r="K10" s="18">
        <v>1888</v>
      </c>
      <c r="L10" s="18">
        <v>1372</v>
      </c>
      <c r="M10" s="18">
        <v>1294</v>
      </c>
    </row>
    <row r="11" spans="1:13" ht="9">
      <c r="A11" s="6" t="s">
        <v>19</v>
      </c>
      <c r="B11" s="17">
        <v>11002</v>
      </c>
      <c r="C11" s="17">
        <v>11375</v>
      </c>
      <c r="D11" s="17">
        <v>15807</v>
      </c>
      <c r="E11" s="17">
        <v>18249</v>
      </c>
      <c r="F11" s="17">
        <v>17011</v>
      </c>
      <c r="G11" s="17">
        <v>21673</v>
      </c>
      <c r="H11" s="17">
        <v>24377</v>
      </c>
      <c r="I11" s="17">
        <v>36168</v>
      </c>
      <c r="J11" s="17">
        <v>19896</v>
      </c>
      <c r="K11" s="17">
        <v>14023</v>
      </c>
      <c r="L11" s="17">
        <v>11291</v>
      </c>
      <c r="M11" s="17">
        <v>9494</v>
      </c>
    </row>
    <row r="12" spans="1:13" ht="9">
      <c r="A12" s="1" t="s">
        <v>20</v>
      </c>
      <c r="B12" s="17">
        <v>2073</v>
      </c>
      <c r="C12" s="17">
        <v>2444</v>
      </c>
      <c r="D12" s="17">
        <v>3371</v>
      </c>
      <c r="E12" s="17">
        <v>4387</v>
      </c>
      <c r="F12" s="17">
        <v>5509</v>
      </c>
      <c r="G12" s="17">
        <v>4335</v>
      </c>
      <c r="H12" s="17">
        <v>4985</v>
      </c>
      <c r="I12" s="17">
        <v>5889</v>
      </c>
      <c r="J12" s="17">
        <v>4396</v>
      </c>
      <c r="K12" s="17">
        <v>4343</v>
      </c>
      <c r="L12" s="17">
        <v>2478</v>
      </c>
      <c r="M12" s="17">
        <v>2649</v>
      </c>
    </row>
    <row r="13" spans="1:13" ht="9">
      <c r="A13" s="19" t="s">
        <v>21</v>
      </c>
      <c r="B13" s="20">
        <v>21374</v>
      </c>
      <c r="C13" s="20">
        <v>20976</v>
      </c>
      <c r="D13" s="20">
        <v>25584</v>
      </c>
      <c r="E13" s="20">
        <v>28190</v>
      </c>
      <c r="F13" s="20">
        <v>32178</v>
      </c>
      <c r="G13" s="20">
        <v>54386</v>
      </c>
      <c r="H13" s="20">
        <v>100288</v>
      </c>
      <c r="I13" s="20">
        <v>120008</v>
      </c>
      <c r="J13" s="20">
        <v>49901</v>
      </c>
      <c r="K13" s="20">
        <v>23208</v>
      </c>
      <c r="L13" s="20">
        <v>19443</v>
      </c>
      <c r="M13" s="20">
        <v>22614</v>
      </c>
    </row>
    <row r="14" spans="1:13" ht="9">
      <c r="A14" s="1" t="s">
        <v>22</v>
      </c>
      <c r="B14" s="17">
        <v>39814</v>
      </c>
      <c r="C14" s="17">
        <v>29616</v>
      </c>
      <c r="D14" s="17">
        <v>24336</v>
      </c>
      <c r="E14" s="17">
        <v>23897</v>
      </c>
      <c r="F14" s="17">
        <v>24569</v>
      </c>
      <c r="G14" s="17">
        <v>41744</v>
      </c>
      <c r="H14" s="17">
        <v>54087</v>
      </c>
      <c r="I14" s="17">
        <v>75681</v>
      </c>
      <c r="J14" s="17">
        <v>37207</v>
      </c>
      <c r="K14" s="17">
        <v>16805</v>
      </c>
      <c r="L14" s="17">
        <v>12688</v>
      </c>
      <c r="M14" s="17">
        <v>16528</v>
      </c>
    </row>
    <row r="15" spans="1:13" ht="9">
      <c r="A15" s="1" t="s">
        <v>23</v>
      </c>
      <c r="B15" s="17">
        <v>10615</v>
      </c>
      <c r="C15" s="17">
        <v>9879</v>
      </c>
      <c r="D15" s="17">
        <v>15339</v>
      </c>
      <c r="E15" s="17">
        <v>15670</v>
      </c>
      <c r="F15" s="17">
        <v>18151</v>
      </c>
      <c r="G15" s="17">
        <v>20836</v>
      </c>
      <c r="H15" s="17">
        <v>25810</v>
      </c>
      <c r="I15" s="17">
        <v>39978</v>
      </c>
      <c r="J15" s="17">
        <v>23065</v>
      </c>
      <c r="K15" s="17">
        <v>14589</v>
      </c>
      <c r="L15" s="17">
        <v>11367</v>
      </c>
      <c r="M15" s="17">
        <v>11647</v>
      </c>
    </row>
    <row r="16" spans="1:13" ht="9">
      <c r="A16" s="1" t="s">
        <v>24</v>
      </c>
      <c r="B16" s="17">
        <v>1609</v>
      </c>
      <c r="C16" s="17">
        <v>1708</v>
      </c>
      <c r="D16" s="17">
        <v>2753</v>
      </c>
      <c r="E16" s="17">
        <v>3397</v>
      </c>
      <c r="F16" s="17">
        <v>2895</v>
      </c>
      <c r="G16" s="17">
        <v>3317</v>
      </c>
      <c r="H16" s="17">
        <v>4015</v>
      </c>
      <c r="I16" s="17">
        <v>5531</v>
      </c>
      <c r="J16" s="17">
        <v>3336</v>
      </c>
      <c r="K16" s="17">
        <v>2474</v>
      </c>
      <c r="L16" s="17">
        <v>1564</v>
      </c>
      <c r="M16" s="17">
        <v>1384</v>
      </c>
    </row>
    <row r="17" spans="1:13" ht="9">
      <c r="A17" s="1" t="s">
        <v>25</v>
      </c>
      <c r="B17" s="17">
        <v>2124</v>
      </c>
      <c r="C17" s="17">
        <v>2406</v>
      </c>
      <c r="D17" s="17">
        <v>3925</v>
      </c>
      <c r="E17" s="17">
        <v>4747</v>
      </c>
      <c r="F17" s="17">
        <v>4728</v>
      </c>
      <c r="G17" s="17">
        <v>4395</v>
      </c>
      <c r="H17" s="17">
        <v>4109</v>
      </c>
      <c r="I17" s="17">
        <v>5644</v>
      </c>
      <c r="J17" s="17">
        <v>4467</v>
      </c>
      <c r="K17" s="17">
        <v>3826</v>
      </c>
      <c r="L17" s="17">
        <v>2617</v>
      </c>
      <c r="M17" s="17">
        <v>1909</v>
      </c>
    </row>
    <row r="18" spans="1:13" ht="9">
      <c r="A18" s="1" t="s">
        <v>26</v>
      </c>
      <c r="B18" s="17">
        <v>13071</v>
      </c>
      <c r="C18" s="17">
        <v>15909</v>
      </c>
      <c r="D18" s="17">
        <v>18231</v>
      </c>
      <c r="E18" s="17">
        <v>23829</v>
      </c>
      <c r="F18" s="17">
        <v>22679</v>
      </c>
      <c r="G18" s="17">
        <v>24804</v>
      </c>
      <c r="H18" s="17">
        <v>27424</v>
      </c>
      <c r="I18" s="17">
        <v>42689</v>
      </c>
      <c r="J18" s="17">
        <v>25527</v>
      </c>
      <c r="K18" s="17">
        <v>23094</v>
      </c>
      <c r="L18" s="17">
        <v>15686</v>
      </c>
      <c r="M18" s="17">
        <v>14397</v>
      </c>
    </row>
    <row r="19" spans="1:13" ht="9">
      <c r="A19" s="1" t="s">
        <v>27</v>
      </c>
      <c r="B19" s="17">
        <v>1667</v>
      </c>
      <c r="C19" s="17">
        <v>1715</v>
      </c>
      <c r="D19" s="17">
        <v>2226</v>
      </c>
      <c r="E19" s="17">
        <v>2562</v>
      </c>
      <c r="F19" s="17">
        <v>2591</v>
      </c>
      <c r="G19" s="17">
        <v>2976</v>
      </c>
      <c r="H19" s="17">
        <v>3279</v>
      </c>
      <c r="I19" s="17">
        <v>4287</v>
      </c>
      <c r="J19" s="17">
        <v>3121</v>
      </c>
      <c r="K19" s="17">
        <v>2879</v>
      </c>
      <c r="L19" s="17">
        <v>1762</v>
      </c>
      <c r="M19" s="17">
        <v>1559</v>
      </c>
    </row>
    <row r="20" spans="1:13" ht="9">
      <c r="A20" s="1" t="s">
        <v>28</v>
      </c>
      <c r="B20" s="17">
        <v>358</v>
      </c>
      <c r="C20" s="17">
        <v>535</v>
      </c>
      <c r="D20" s="17">
        <v>500</v>
      </c>
      <c r="E20" s="17">
        <v>708</v>
      </c>
      <c r="F20" s="17">
        <v>790</v>
      </c>
      <c r="G20" s="17">
        <v>593</v>
      </c>
      <c r="H20" s="17">
        <v>1148</v>
      </c>
      <c r="I20" s="17">
        <v>955</v>
      </c>
      <c r="J20" s="17">
        <v>959</v>
      </c>
      <c r="K20" s="17">
        <v>630</v>
      </c>
      <c r="L20" s="17">
        <v>389</v>
      </c>
      <c r="M20" s="17">
        <v>420</v>
      </c>
    </row>
    <row r="21" spans="1:13" ht="9">
      <c r="A21" s="1" t="s">
        <v>29</v>
      </c>
      <c r="B21" s="17">
        <v>9021</v>
      </c>
      <c r="C21" s="17">
        <v>10720</v>
      </c>
      <c r="D21" s="17">
        <v>14020</v>
      </c>
      <c r="E21" s="17">
        <v>19938</v>
      </c>
      <c r="F21" s="17">
        <v>15936</v>
      </c>
      <c r="G21" s="17">
        <v>15100</v>
      </c>
      <c r="H21" s="17">
        <v>20300</v>
      </c>
      <c r="I21" s="17">
        <v>32605</v>
      </c>
      <c r="J21" s="17">
        <v>16216</v>
      </c>
      <c r="K21" s="17">
        <v>15334</v>
      </c>
      <c r="L21" s="17">
        <v>10028</v>
      </c>
      <c r="M21" s="17">
        <v>7831</v>
      </c>
    </row>
    <row r="22" spans="1:13" ht="9">
      <c r="A22" s="1" t="s">
        <v>30</v>
      </c>
      <c r="B22" s="17">
        <v>4724</v>
      </c>
      <c r="C22" s="17">
        <v>5462</v>
      </c>
      <c r="D22" s="17">
        <v>6782</v>
      </c>
      <c r="E22" s="17">
        <v>8486</v>
      </c>
      <c r="F22" s="17">
        <v>9124</v>
      </c>
      <c r="G22" s="17">
        <v>9407</v>
      </c>
      <c r="H22" s="17">
        <v>10418</v>
      </c>
      <c r="I22" s="17">
        <v>13890</v>
      </c>
      <c r="J22" s="17">
        <v>8737</v>
      </c>
      <c r="K22" s="17">
        <v>9429</v>
      </c>
      <c r="L22" s="17">
        <v>5766</v>
      </c>
      <c r="M22" s="17">
        <v>4644</v>
      </c>
    </row>
    <row r="23" spans="1:13" ht="9">
      <c r="A23" s="1" t="s">
        <v>31</v>
      </c>
      <c r="B23" s="17">
        <v>572</v>
      </c>
      <c r="C23" s="17">
        <v>686</v>
      </c>
      <c r="D23" s="17">
        <v>714</v>
      </c>
      <c r="E23" s="17">
        <v>1072</v>
      </c>
      <c r="F23" s="17">
        <v>1641</v>
      </c>
      <c r="G23" s="17">
        <v>1440</v>
      </c>
      <c r="H23" s="17">
        <v>1608</v>
      </c>
      <c r="I23" s="17">
        <v>1823</v>
      </c>
      <c r="J23" s="17">
        <v>1159</v>
      </c>
      <c r="K23" s="17">
        <v>1125</v>
      </c>
      <c r="L23" s="17">
        <v>734</v>
      </c>
      <c r="M23" s="17">
        <v>592</v>
      </c>
    </row>
    <row r="24" spans="1:13" ht="9">
      <c r="A24" s="1" t="s">
        <v>32</v>
      </c>
      <c r="B24" s="17">
        <v>2469</v>
      </c>
      <c r="C24" s="17">
        <v>2663</v>
      </c>
      <c r="D24" s="17">
        <v>2683</v>
      </c>
      <c r="E24" s="17">
        <v>4930</v>
      </c>
      <c r="F24" s="17">
        <v>3580</v>
      </c>
      <c r="G24" s="17">
        <v>3763</v>
      </c>
      <c r="H24" s="17">
        <v>5126</v>
      </c>
      <c r="I24" s="17">
        <v>4759</v>
      </c>
      <c r="J24" s="17">
        <v>3843</v>
      </c>
      <c r="K24" s="17">
        <v>3699</v>
      </c>
      <c r="L24" s="17">
        <v>2792</v>
      </c>
      <c r="M24" s="17">
        <v>2252</v>
      </c>
    </row>
    <row r="25" spans="1:13" ht="9">
      <c r="A25" s="1" t="s">
        <v>33</v>
      </c>
      <c r="B25" s="17">
        <v>5717</v>
      </c>
      <c r="C25" s="17">
        <v>7096</v>
      </c>
      <c r="D25" s="17">
        <v>8399</v>
      </c>
      <c r="E25" s="17">
        <v>9717</v>
      </c>
      <c r="F25" s="17">
        <v>9897</v>
      </c>
      <c r="G25" s="17">
        <v>9865</v>
      </c>
      <c r="H25" s="17">
        <v>12567</v>
      </c>
      <c r="I25" s="17">
        <v>12439</v>
      </c>
      <c r="J25" s="17">
        <v>9718</v>
      </c>
      <c r="K25" s="17">
        <v>11073</v>
      </c>
      <c r="L25" s="17">
        <v>6471</v>
      </c>
      <c r="M25" s="17">
        <v>5358</v>
      </c>
    </row>
    <row r="26" spans="1:13" ht="9">
      <c r="A26" s="6" t="s">
        <v>34</v>
      </c>
      <c r="B26" s="17">
        <v>2123</v>
      </c>
      <c r="C26" s="17">
        <v>2221</v>
      </c>
      <c r="D26" s="17">
        <v>3128</v>
      </c>
      <c r="E26" s="17">
        <v>3173</v>
      </c>
      <c r="F26" s="17">
        <v>3802</v>
      </c>
      <c r="G26" s="17">
        <v>4236</v>
      </c>
      <c r="H26" s="17">
        <v>3676</v>
      </c>
      <c r="I26" s="17">
        <v>3314</v>
      </c>
      <c r="J26" s="17">
        <v>3888</v>
      </c>
      <c r="K26" s="17">
        <v>3802</v>
      </c>
      <c r="L26" s="17">
        <v>2428</v>
      </c>
      <c r="M26" s="17">
        <v>2050</v>
      </c>
    </row>
    <row r="27" spans="1:13" s="3" customFormat="1" ht="9">
      <c r="A27" s="10" t="s">
        <v>35</v>
      </c>
      <c r="B27" s="9">
        <f>SUM(B5:B7,B9:B26)</f>
        <v>397688</v>
      </c>
      <c r="C27" s="9">
        <f aca="true" t="shared" si="1" ref="C27:M27">SUM(C5:C7,C9:C26)</f>
        <v>356077</v>
      </c>
      <c r="D27" s="9">
        <f t="shared" si="1"/>
        <v>457729</v>
      </c>
      <c r="E27" s="9">
        <f t="shared" si="1"/>
        <v>507304</v>
      </c>
      <c r="F27" s="9">
        <f t="shared" si="1"/>
        <v>514729</v>
      </c>
      <c r="G27" s="9">
        <f t="shared" si="1"/>
        <v>987907</v>
      </c>
      <c r="H27" s="9">
        <f t="shared" si="1"/>
        <v>1339055</v>
      </c>
      <c r="I27" s="9">
        <f t="shared" si="1"/>
        <v>1801786</v>
      </c>
      <c r="J27" s="9">
        <f t="shared" si="1"/>
        <v>798718</v>
      </c>
      <c r="K27" s="9">
        <f t="shared" si="1"/>
        <v>279267</v>
      </c>
      <c r="L27" s="9">
        <f t="shared" si="1"/>
        <v>202634</v>
      </c>
      <c r="M27" s="9">
        <f t="shared" si="1"/>
        <v>278712</v>
      </c>
    </row>
    <row r="28" spans="1:13" ht="5.25" customHeight="1">
      <c r="A28" s="1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9">
      <c r="A29" s="1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9">
      <c r="A30" s="22" t="s">
        <v>36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ht="9">
      <c r="A31" s="2" t="s">
        <v>38</v>
      </c>
    </row>
  </sheetData>
  <sheetProtection/>
  <mergeCells count="2">
    <mergeCell ref="A1:M1"/>
    <mergeCell ref="A30:M3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2013-11-28T16:34:24Z</cp:lastPrinted>
  <dcterms:created xsi:type="dcterms:W3CDTF">2003-10-21T12:54:22Z</dcterms:created>
  <dcterms:modified xsi:type="dcterms:W3CDTF">2015-03-05T13:20:43Z</dcterms:modified>
  <cp:category/>
  <cp:version/>
  <cp:contentType/>
  <cp:contentStatus/>
</cp:coreProperties>
</file>