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400" windowHeight="84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<sst xmlns="http://schemas.openxmlformats.org/spreadsheetml/2006/main" count="24" uniqueCount="20">
  <si>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Tavola 18.16</t>
  </si>
  <si>
    <t>Merci e passeggeri trasportati in navigazione di cabotaggio per porto</t>
  </si>
  <si>
    <t>(merci in migliaia di tonnellate - passeggeri in migliaia)</t>
  </si>
  <si>
    <t xml:space="preserve">ANNI                                  </t>
  </si>
  <si>
    <t>MERCI</t>
  </si>
  <si>
    <t>PASSEGGERI</t>
  </si>
  <si>
    <t>Sbarchi</t>
  </si>
  <si>
    <t>Imbarchi</t>
  </si>
  <si>
    <t>Totale</t>
  </si>
  <si>
    <t xml:space="preserve">Imbarchi </t>
  </si>
  <si>
    <t>Savona - Vado</t>
  </si>
  <si>
    <t>Genova</t>
  </si>
  <si>
    <t>La Spezia</t>
  </si>
  <si>
    <t>LIGURIA</t>
  </si>
  <si>
    <t>ITALIA</t>
  </si>
  <si>
    <t>-</t>
  </si>
  <si>
    <r>
      <t>Fonte:</t>
    </r>
    <r>
      <rPr>
        <sz val="7"/>
        <rFont val="Arial"/>
        <family val="2"/>
      </rPr>
      <t xml:space="preserve"> ISTAT</t>
    </r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</si>
  <si>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</si>
  <si>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>di sbarco e imbarco - Anno 2012</t>
  </si>
  <si>
    <t xml:space="preserve">2012 - DATI PER PORTO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</si>
</sst>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46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/>
    </xf>
    <xf numFmtId="49" fontId="2" fillId="33" borderId="0" xfId="46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9" fontId="2" fillId="33" borderId="10" xfId="4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 horizontal="right"/>
    </xf>
    <xf numFmtId="3" fontId="2" fillId="33" borderId="0" xfId="46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 applyProtection="1">
      <alignment horizontal="right"/>
      <protection/>
    </xf>
    <xf numFmtId="3" fontId="2" fillId="33" borderId="0" xfId="0" applyNumberFormat="1" applyFont="1" applyFill="1" applyAlignment="1" quotePrefix="1">
      <alignment horizontal="right"/>
    </xf>
    <xf numFmtId="49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9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Continuous"/>
    </xf>
    <xf numFmtId="0" fontId="2" fillId="0" borderId="0" xfId="0" applyFont="1" applyAlignment="1">
      <alignment/>
    </xf>
    <xf numFmtId="49" fontId="5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9" fontId="9" fillId="33" borderId="0" xfId="0" applyNumberFormat="1" applyFont="1" applyFill="1" applyAlignment="1">
      <alignment horizontal="left" vertical="center" wrapText="1"/>
    </xf>
    <xf numFmtId="49" fontId="2" fillId="33" borderId="10" xfId="46" applyNumberFormat="1" applyFont="1" applyFill="1" applyBorder="1" applyAlignment="1">
      <alignment horizontal="center" vertical="center"/>
    </xf>
    <xf numFmtId="49" fontId="2" fillId="33" borderId="11" xfId="46" applyNumberFormat="1" applyFont="1" applyFill="1" applyBorder="1" applyAlignment="1">
      <alignment horizontal="right" vertical="center"/>
    </xf>
    <xf numFmtId="49" fontId="2" fillId="33" borderId="10" xfId="4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4" width="10.421875" style="0" customWidth="1"/>
    <col min="5" max="5" width="3.140625" style="0" customWidth="1"/>
    <col min="6" max="8" width="10.421875" style="0" customWidth="1"/>
  </cols>
  <sheetData>
    <row r="1" spans="1:8" s="24" customFormat="1" ht="12">
      <c r="A1" s="23" t="s">
        <v>0</v>
      </c>
      <c r="B1" s="34" t="s">
        <v>1</v>
      </c>
      <c r="C1" s="34"/>
      <c r="D1" s="34"/>
      <c r="E1" s="34"/>
      <c r="F1" s="34"/>
      <c r="G1" s="34"/>
      <c r="H1" s="34"/>
    </row>
    <row r="2" spans="1:8" s="24" customFormat="1" ht="12">
      <c r="A2" s="23"/>
      <c r="B2" s="34" t="s">
        <v>18</v>
      </c>
      <c r="C2" s="34"/>
      <c r="D2" s="34"/>
      <c r="E2" s="25"/>
      <c r="F2" s="25"/>
      <c r="G2" s="25"/>
      <c r="H2" s="25"/>
    </row>
    <row r="3" spans="1:8" s="24" customFormat="1" ht="12">
      <c r="A3" s="23"/>
      <c r="B3" s="26" t="s">
        <v>2</v>
      </c>
      <c r="C3" s="25"/>
      <c r="D3" s="25"/>
      <c r="E3" s="25"/>
      <c r="F3" s="25"/>
      <c r="G3" s="25"/>
      <c r="H3" s="25"/>
    </row>
    <row r="4" spans="1:8" ht="12.75">
      <c r="A4" s="1"/>
      <c r="B4" s="2"/>
      <c r="C4" s="3"/>
      <c r="D4" s="3"/>
      <c r="E4" s="3"/>
      <c r="F4" s="3"/>
      <c r="G4" s="3"/>
      <c r="H4" s="3"/>
    </row>
    <row r="5" spans="1:8" s="29" customFormat="1" ht="8.25">
      <c r="A5" s="27"/>
      <c r="B5" s="28"/>
      <c r="C5" s="28"/>
      <c r="D5" s="28"/>
      <c r="E5" s="28"/>
      <c r="F5" s="28"/>
      <c r="G5" s="28"/>
      <c r="H5" s="28"/>
    </row>
    <row r="6" spans="1:8" s="29" customFormat="1" ht="8.25">
      <c r="A6" s="4" t="s">
        <v>3</v>
      </c>
      <c r="B6" s="35" t="s">
        <v>4</v>
      </c>
      <c r="C6" s="35"/>
      <c r="D6" s="35"/>
      <c r="E6" s="5"/>
      <c r="F6" s="35" t="s">
        <v>5</v>
      </c>
      <c r="G6" s="35"/>
      <c r="H6" s="35"/>
    </row>
    <row r="7" spans="1:8" s="29" customFormat="1" ht="8.25">
      <c r="A7" s="6"/>
      <c r="B7" s="36" t="s">
        <v>6</v>
      </c>
      <c r="C7" s="36" t="s">
        <v>7</v>
      </c>
      <c r="D7" s="36" t="s">
        <v>8</v>
      </c>
      <c r="E7" s="7"/>
      <c r="F7" s="36" t="s">
        <v>6</v>
      </c>
      <c r="G7" s="36" t="s">
        <v>9</v>
      </c>
      <c r="H7" s="36" t="s">
        <v>8</v>
      </c>
    </row>
    <row r="8" spans="1:8" s="29" customFormat="1" ht="8.25">
      <c r="A8" s="8"/>
      <c r="B8" s="37"/>
      <c r="C8" s="37"/>
      <c r="D8" s="37"/>
      <c r="E8" s="9"/>
      <c r="F8" s="37"/>
      <c r="G8" s="37"/>
      <c r="H8" s="37"/>
    </row>
    <row r="9" spans="1:8" s="29" customFormat="1" ht="8.25">
      <c r="A9" s="10"/>
      <c r="B9" s="7"/>
      <c r="C9" s="7"/>
      <c r="D9" s="7"/>
      <c r="E9" s="7"/>
      <c r="F9" s="7"/>
      <c r="G9" s="7"/>
      <c r="H9" s="7"/>
    </row>
    <row r="10" spans="1:8" s="29" customFormat="1" ht="12.75" customHeight="1">
      <c r="A10" s="22">
        <v>2009</v>
      </c>
      <c r="B10" s="12">
        <v>10867</v>
      </c>
      <c r="C10" s="12">
        <v>6603</v>
      </c>
      <c r="D10" s="12">
        <v>17471</v>
      </c>
      <c r="E10" s="12"/>
      <c r="F10" s="12">
        <v>1769</v>
      </c>
      <c r="G10" s="12">
        <v>1658</v>
      </c>
      <c r="H10" s="12">
        <v>3427</v>
      </c>
    </row>
    <row r="11" spans="1:8" s="29" customFormat="1" ht="12.75" customHeight="1">
      <c r="A11" s="22">
        <v>2010</v>
      </c>
      <c r="B11" s="12">
        <v>9696</v>
      </c>
      <c r="C11" s="12">
        <v>5051</v>
      </c>
      <c r="D11" s="12">
        <v>14746</v>
      </c>
      <c r="E11" s="12"/>
      <c r="F11" s="12">
        <v>1546</v>
      </c>
      <c r="G11" s="12">
        <v>1517</v>
      </c>
      <c r="H11" s="12">
        <v>3063</v>
      </c>
    </row>
    <row r="12" spans="1:8" s="29" customFormat="1" ht="12.75" customHeight="1">
      <c r="A12" s="22">
        <v>2011</v>
      </c>
      <c r="B12" s="31">
        <v>11196</v>
      </c>
      <c r="C12" s="31">
        <v>5300</v>
      </c>
      <c r="D12" s="31">
        <v>16496</v>
      </c>
      <c r="E12" s="31"/>
      <c r="F12" s="31">
        <v>1562</v>
      </c>
      <c r="G12" s="31">
        <v>1619</v>
      </c>
      <c r="H12" s="31">
        <v>3182</v>
      </c>
    </row>
    <row r="13" spans="1:8" s="29" customFormat="1" ht="8.25">
      <c r="A13" s="11"/>
      <c r="B13" s="13"/>
      <c r="C13" s="13"/>
      <c r="D13" s="13"/>
      <c r="E13" s="13"/>
      <c r="F13" s="13"/>
      <c r="G13" s="13"/>
      <c r="H13" s="13"/>
    </row>
    <row r="14" spans="1:8" s="29" customFormat="1" ht="8.25">
      <c r="A14" s="38" t="s">
        <v>19</v>
      </c>
      <c r="B14" s="38"/>
      <c r="C14" s="38"/>
      <c r="D14" s="38"/>
      <c r="E14" s="38"/>
      <c r="F14" s="38"/>
      <c r="G14" s="38"/>
      <c r="H14" s="38"/>
    </row>
    <row r="15" spans="1:5" s="29" customFormat="1" ht="8.25">
      <c r="A15" s="2"/>
      <c r="B15" s="6"/>
      <c r="C15" s="6"/>
      <c r="D15" s="6"/>
      <c r="E15" s="6"/>
    </row>
    <row r="16" spans="1:8" s="29" customFormat="1" ht="14.25" customHeight="1">
      <c r="A16" s="2" t="s">
        <v>10</v>
      </c>
      <c r="B16" s="12">
        <v>1792</v>
      </c>
      <c r="C16" s="14">
        <v>1701</v>
      </c>
      <c r="D16" s="12">
        <v>3494</v>
      </c>
      <c r="E16" s="12"/>
      <c r="F16" s="29">
        <v>448</v>
      </c>
      <c r="G16" s="29">
        <v>449</v>
      </c>
      <c r="H16" s="29">
        <v>897</v>
      </c>
    </row>
    <row r="17" spans="1:8" s="29" customFormat="1" ht="14.25" customHeight="1">
      <c r="A17" s="2" t="s">
        <v>11</v>
      </c>
      <c r="B17" s="12">
        <v>9467</v>
      </c>
      <c r="C17" s="12">
        <v>3277</v>
      </c>
      <c r="D17" s="12">
        <v>12744</v>
      </c>
      <c r="E17" s="12"/>
      <c r="F17" s="12">
        <v>1089</v>
      </c>
      <c r="G17" s="12">
        <v>1236</v>
      </c>
      <c r="H17" s="12">
        <v>2324</v>
      </c>
    </row>
    <row r="18" spans="1:8" s="29" customFormat="1" ht="14.25" customHeight="1">
      <c r="A18" s="2" t="s">
        <v>12</v>
      </c>
      <c r="B18" s="12">
        <v>910</v>
      </c>
      <c r="C18" s="12">
        <v>414</v>
      </c>
      <c r="D18" s="12">
        <v>1324</v>
      </c>
      <c r="E18" s="12"/>
      <c r="F18" s="15" t="s">
        <v>15</v>
      </c>
      <c r="G18" s="15" t="s">
        <v>15</v>
      </c>
      <c r="H18" s="15" t="s">
        <v>15</v>
      </c>
    </row>
    <row r="19" spans="1:8" s="29" customFormat="1" ht="14.25" customHeight="1">
      <c r="A19" s="30" t="s">
        <v>13</v>
      </c>
      <c r="B19" s="32">
        <f>SUM(B16:B18)</f>
        <v>12169</v>
      </c>
      <c r="C19" s="32">
        <f>SUM(C16:C18)</f>
        <v>5392</v>
      </c>
      <c r="D19" s="32">
        <f>SUM(D16:D18)</f>
        <v>17562</v>
      </c>
      <c r="E19" s="33"/>
      <c r="F19" s="32">
        <f>SUM(F16:F18)</f>
        <v>1537</v>
      </c>
      <c r="G19" s="32">
        <f>SUM(G16:G18)</f>
        <v>1685</v>
      </c>
      <c r="H19" s="32">
        <f>SUM(H16:H18)</f>
        <v>3221</v>
      </c>
    </row>
    <row r="20" spans="1:8" s="29" customFormat="1" ht="14.25" customHeight="1">
      <c r="A20" s="16" t="s">
        <v>14</v>
      </c>
      <c r="B20" s="18">
        <v>84304</v>
      </c>
      <c r="C20" s="18">
        <v>84055</v>
      </c>
      <c r="D20" s="17">
        <v>168359</v>
      </c>
      <c r="E20" s="17"/>
      <c r="F20" s="18">
        <v>35722</v>
      </c>
      <c r="G20" s="18">
        <v>35709</v>
      </c>
      <c r="H20" s="17">
        <v>71431</v>
      </c>
    </row>
    <row r="21" spans="1:8" s="29" customFormat="1" ht="8.25">
      <c r="A21" s="19"/>
      <c r="B21" s="19"/>
      <c r="C21" s="19"/>
      <c r="D21" s="19"/>
      <c r="E21" s="19"/>
      <c r="F21" s="19"/>
      <c r="G21" s="19"/>
      <c r="H21" s="19"/>
    </row>
    <row r="22" spans="1:8" s="29" customFormat="1" ht="8.25">
      <c r="A22" s="20" t="s">
        <v>16</v>
      </c>
      <c r="B22" s="21"/>
      <c r="C22" s="21"/>
      <c r="D22" s="21"/>
      <c r="E22" s="21"/>
      <c r="F22" s="21"/>
      <c r="G22" s="21"/>
      <c r="H22" s="21"/>
    </row>
    <row r="23" spans="1:8" s="29" customFormat="1" ht="8.25">
      <c r="A23" s="20" t="s">
        <v>17</v>
      </c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</sheetData>
  <sheetProtection/>
  <mergeCells count="11">
    <mergeCell ref="A14:H14"/>
    <mergeCell ref="B7:B8"/>
    <mergeCell ref="C7:C8"/>
    <mergeCell ref="D7:D8"/>
    <mergeCell ref="B1:H1"/>
    <mergeCell ref="B2:D2"/>
    <mergeCell ref="B6:D6"/>
    <mergeCell ref="F6:H6"/>
    <mergeCell ref="F7:F8"/>
    <mergeCell ref="G7:G8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Caria</dc:creator>
  <cp:keywords/>
  <dc:description/>
  <cp:lastModifiedBy>Stipcevich Antonella</cp:lastModifiedBy>
  <cp:lastPrinted>2014-09-24T13:14:21Z</cp:lastPrinted>
  <dcterms:created xsi:type="dcterms:W3CDTF">2012-11-27T15:42:04Z</dcterms:created>
  <dcterms:modified xsi:type="dcterms:W3CDTF">2014-11-28T10:44:59Z</dcterms:modified>
  <cp:category/>
  <cp:version/>
  <cp:contentType/>
  <cp:contentStatus/>
</cp:coreProperties>
</file>