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<sst xmlns="http://schemas.openxmlformats.org/spreadsheetml/2006/main" count="19" uniqueCount="19">
  <si>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Genova</t>
  </si>
  <si>
    <t>Imperia</t>
  </si>
  <si>
    <t>La Spezia</t>
  </si>
  <si>
    <t>Savona</t>
  </si>
  <si>
    <t>LIGURIA</t>
  </si>
  <si>
    <t>ITALIA</t>
  </si>
  <si>
    <t>Agricoltura</t>
  </si>
  <si>
    <t>Industria</t>
  </si>
  <si>
    <t>Costruzioni</t>
  </si>
  <si>
    <t>Trasporti</t>
  </si>
  <si>
    <t>Servizi</t>
  </si>
  <si>
    <t>Totale</t>
  </si>
  <si>
    <t>ANNI PROVINCE</t>
  </si>
  <si>
    <t>Non classificabili</t>
  </si>
  <si>
    <r>
      <t>Fonte:</t>
    </r>
    <r>
      <rPr>
        <sz val="7"/>
        <rFont val="Arial"/>
        <family val="2"/>
      </rPr>
      <t xml:space="preserve"> Infocamere</t>
    </r>
  </si>
  <si>
    <t>Tavola 20.3</t>
  </si>
  <si>
    <t>Commercio, alloggio e ristoraz.</t>
  </si>
  <si>
    <t>Imprese attive per settore e per provincia - 2° trimestre 2014</t>
  </si>
  <si>
    <t>2° trim. 2014 -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</si>
</sst>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45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4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3" fontId="6" fillId="0" borderId="0" xfId="45" applyNumberFormat="1" applyFont="1" applyAlignment="1">
      <alignment/>
    </xf>
    <xf numFmtId="3" fontId="7" fillId="0" borderId="0" xfId="45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:I22"/>
    </sheetView>
  </sheetViews>
  <sheetFormatPr defaultColWidth="9.140625" defaultRowHeight="12.75"/>
  <cols>
    <col min="1" max="9" width="9.7109375" style="0" customWidth="1"/>
  </cols>
  <sheetData>
    <row r="1" spans="1:11" ht="11.25" customHeight="1">
      <c r="A1" s="31" t="s">
        <v>15</v>
      </c>
      <c r="B1" s="31" t="s">
        <v>17</v>
      </c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9" customHeight="1">
      <c r="A3" s="37" t="s">
        <v>12</v>
      </c>
      <c r="B3" s="40" t="s">
        <v>6</v>
      </c>
      <c r="C3" s="40" t="s">
        <v>7</v>
      </c>
      <c r="D3" s="40" t="s">
        <v>8</v>
      </c>
      <c r="E3" s="43" t="s">
        <v>16</v>
      </c>
      <c r="F3" s="40" t="s">
        <v>9</v>
      </c>
      <c r="G3" s="40" t="s">
        <v>10</v>
      </c>
      <c r="H3" s="43" t="s">
        <v>13</v>
      </c>
      <c r="I3" s="40" t="s">
        <v>11</v>
      </c>
      <c r="J3" s="7"/>
      <c r="K3" s="7"/>
      <c r="L3" s="7"/>
    </row>
    <row r="4" spans="1:12" ht="9" customHeight="1">
      <c r="A4" s="38"/>
      <c r="B4" s="41"/>
      <c r="C4" s="41"/>
      <c r="D4" s="41"/>
      <c r="E4" s="44"/>
      <c r="F4" s="41"/>
      <c r="G4" s="41"/>
      <c r="H4" s="44"/>
      <c r="I4" s="41"/>
      <c r="J4" s="7"/>
      <c r="K4" s="7"/>
      <c r="L4" s="7"/>
    </row>
    <row r="5" spans="1:12" ht="9" customHeight="1">
      <c r="A5" s="39"/>
      <c r="B5" s="42"/>
      <c r="C5" s="42"/>
      <c r="D5" s="42"/>
      <c r="E5" s="45"/>
      <c r="F5" s="42"/>
      <c r="G5" s="42"/>
      <c r="H5" s="45"/>
      <c r="I5" s="42"/>
      <c r="J5" s="7"/>
      <c r="K5" s="7"/>
      <c r="L5" s="7"/>
    </row>
    <row r="6" spans="1:12" ht="9" customHeight="1">
      <c r="A6" s="24"/>
      <c r="B6" s="23"/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1:18" ht="11.25" customHeight="1">
      <c r="A7" s="25">
        <v>2011</v>
      </c>
      <c r="B7" s="34">
        <v>12363</v>
      </c>
      <c r="C7" s="34">
        <v>11662</v>
      </c>
      <c r="D7" s="34">
        <v>28318</v>
      </c>
      <c r="E7" s="34">
        <v>53233</v>
      </c>
      <c r="F7" s="34">
        <v>5562</v>
      </c>
      <c r="G7" s="34">
        <v>31554</v>
      </c>
      <c r="H7" s="34">
        <v>132</v>
      </c>
      <c r="I7" s="34">
        <f>SUM(B7:H7)</f>
        <v>142824</v>
      </c>
      <c r="J7" s="49"/>
      <c r="K7" s="46"/>
      <c r="L7" s="46"/>
      <c r="M7" s="46"/>
      <c r="N7" s="48"/>
      <c r="O7" s="46"/>
      <c r="P7" s="46"/>
      <c r="Q7" s="48"/>
      <c r="R7" s="46"/>
    </row>
    <row r="8" spans="1:18" ht="11.25" customHeight="1">
      <c r="A8" s="33">
        <v>2012</v>
      </c>
      <c r="B8" s="34">
        <v>12026</v>
      </c>
      <c r="C8" s="34">
        <v>11406</v>
      </c>
      <c r="D8" s="34">
        <v>28342</v>
      </c>
      <c r="E8" s="34">
        <v>53113</v>
      </c>
      <c r="F8" s="34">
        <v>5424</v>
      </c>
      <c r="G8" s="34">
        <v>31599</v>
      </c>
      <c r="H8" s="34">
        <v>150</v>
      </c>
      <c r="I8" s="34">
        <f>SUM(B8:H8)</f>
        <v>142060</v>
      </c>
      <c r="J8" s="49"/>
      <c r="K8" s="46"/>
      <c r="L8" s="46"/>
      <c r="M8" s="46"/>
      <c r="N8" s="48"/>
      <c r="O8" s="46"/>
      <c r="P8" s="46"/>
      <c r="Q8" s="48"/>
      <c r="R8" s="46"/>
    </row>
    <row r="9" spans="1:18" ht="11.25" customHeight="1">
      <c r="A9" s="33">
        <v>2013</v>
      </c>
      <c r="B9" s="34">
        <v>11013</v>
      </c>
      <c r="C9" s="34">
        <v>11067</v>
      </c>
      <c r="D9" s="34">
        <v>27740</v>
      </c>
      <c r="E9" s="34">
        <v>52453</v>
      </c>
      <c r="F9" s="34">
        <v>5302</v>
      </c>
      <c r="G9" s="34">
        <v>31807</v>
      </c>
      <c r="H9" s="34">
        <v>47</v>
      </c>
      <c r="I9" s="34">
        <f>SUM(B9:H9)</f>
        <v>139429</v>
      </c>
      <c r="J9" s="49"/>
      <c r="K9" s="46"/>
      <c r="L9" s="46"/>
      <c r="M9" s="46"/>
      <c r="N9" s="48"/>
      <c r="O9" s="46"/>
      <c r="P9" s="46"/>
      <c r="Q9" s="48"/>
      <c r="R9" s="46"/>
    </row>
    <row r="10" spans="1:18" ht="11.25" customHeight="1">
      <c r="A10" s="21"/>
      <c r="B10" s="21"/>
      <c r="C10" s="21"/>
      <c r="D10" s="21"/>
      <c r="E10" s="21"/>
      <c r="F10" s="21"/>
      <c r="G10" s="21"/>
      <c r="H10" s="21"/>
      <c r="I10" s="21"/>
      <c r="J10" s="49"/>
      <c r="K10" s="46"/>
      <c r="L10" s="46"/>
      <c r="M10" s="46"/>
      <c r="N10" s="48"/>
      <c r="O10" s="46"/>
      <c r="P10" s="46"/>
      <c r="Q10" s="48"/>
      <c r="R10" s="46"/>
    </row>
    <row r="11" spans="1:18" ht="11.25" customHeight="1">
      <c r="A11" s="36" t="s">
        <v>18</v>
      </c>
      <c r="B11" s="36"/>
      <c r="C11" s="36"/>
      <c r="D11" s="36"/>
      <c r="E11" s="36"/>
      <c r="F11" s="36"/>
      <c r="G11" s="36"/>
      <c r="H11" s="36"/>
      <c r="I11" s="36"/>
      <c r="J11" s="8"/>
      <c r="K11" s="7"/>
      <c r="L11" s="7"/>
      <c r="M11" s="7"/>
      <c r="N11" s="7"/>
      <c r="O11" s="7"/>
      <c r="P11" s="7"/>
      <c r="Q11" s="7"/>
      <c r="R11" s="7"/>
    </row>
    <row r="12" spans="1:18" ht="11.25" customHeight="1">
      <c r="A12" s="22"/>
      <c r="B12" s="26"/>
      <c r="C12" s="26"/>
      <c r="D12" s="26"/>
      <c r="E12" s="26"/>
      <c r="F12" s="26"/>
      <c r="G12" s="26"/>
      <c r="H12" s="26"/>
      <c r="I12" s="26"/>
      <c r="J12" s="6"/>
      <c r="K12" s="7"/>
      <c r="L12" s="7"/>
      <c r="M12" s="7"/>
      <c r="N12" s="7"/>
      <c r="O12" s="7"/>
      <c r="P12" s="7"/>
      <c r="Q12" s="7"/>
      <c r="R12" s="7"/>
    </row>
    <row r="13" spans="1:18" ht="11.25" customHeight="1">
      <c r="A13" s="21" t="s">
        <v>1</v>
      </c>
      <c r="B13" s="27">
        <v>4153</v>
      </c>
      <c r="C13" s="27">
        <v>1347</v>
      </c>
      <c r="D13" s="27">
        <v>4858</v>
      </c>
      <c r="E13" s="27">
        <v>7343</v>
      </c>
      <c r="F13" s="27">
        <v>450</v>
      </c>
      <c r="G13" s="27">
        <v>4120</v>
      </c>
      <c r="H13" s="27">
        <v>3</v>
      </c>
      <c r="I13" s="34">
        <f aca="true" t="shared" si="0" ref="I13:I18">SUM(B13:H13)</f>
        <v>22274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 customHeight="1">
      <c r="A14" s="21" t="s">
        <v>3</v>
      </c>
      <c r="B14" s="27">
        <v>3360</v>
      </c>
      <c r="C14" s="27">
        <v>1870</v>
      </c>
      <c r="D14" s="27">
        <v>5794</v>
      </c>
      <c r="E14" s="27">
        <v>9990</v>
      </c>
      <c r="F14" s="27">
        <v>619</v>
      </c>
      <c r="G14" s="27">
        <v>5662</v>
      </c>
      <c r="H14" s="27">
        <v>23</v>
      </c>
      <c r="I14" s="34">
        <f t="shared" si="0"/>
        <v>27318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11.25" customHeight="1">
      <c r="A15" s="21" t="s">
        <v>0</v>
      </c>
      <c r="B15" s="27">
        <v>1945</v>
      </c>
      <c r="C15" s="27">
        <v>6137</v>
      </c>
      <c r="D15" s="27">
        <v>13641</v>
      </c>
      <c r="E15" s="27">
        <v>28126</v>
      </c>
      <c r="F15" s="27">
        <v>3537</v>
      </c>
      <c r="G15" s="27">
        <v>17883</v>
      </c>
      <c r="H15" s="27">
        <v>32</v>
      </c>
      <c r="I15" s="34">
        <f>SUM(B15:H15)</f>
        <v>71301</v>
      </c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11.25" customHeight="1">
      <c r="A16" s="21" t="s">
        <v>2</v>
      </c>
      <c r="B16" s="27">
        <v>1194</v>
      </c>
      <c r="C16" s="27">
        <v>1601</v>
      </c>
      <c r="D16" s="27">
        <v>3309</v>
      </c>
      <c r="E16" s="27">
        <v>6912</v>
      </c>
      <c r="F16" s="27">
        <v>602</v>
      </c>
      <c r="G16" s="27">
        <v>3930</v>
      </c>
      <c r="H16" s="27">
        <v>3</v>
      </c>
      <c r="I16" s="34">
        <f t="shared" si="0"/>
        <v>17551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11.25" customHeight="1">
      <c r="A17" s="28" t="s">
        <v>4</v>
      </c>
      <c r="B17" s="29">
        <f>SUM(B13:B16)</f>
        <v>10652</v>
      </c>
      <c r="C17" s="29">
        <f aca="true" t="shared" si="1" ref="C17:H17">SUM(C13:C16)</f>
        <v>10955</v>
      </c>
      <c r="D17" s="29">
        <f t="shared" si="1"/>
        <v>27602</v>
      </c>
      <c r="E17" s="29">
        <f t="shared" si="1"/>
        <v>52371</v>
      </c>
      <c r="F17" s="29">
        <f t="shared" si="1"/>
        <v>5208</v>
      </c>
      <c r="G17" s="29">
        <f t="shared" si="1"/>
        <v>31595</v>
      </c>
      <c r="H17" s="29">
        <f t="shared" si="1"/>
        <v>61</v>
      </c>
      <c r="I17" s="35">
        <f t="shared" si="0"/>
        <v>138444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ht="11.25" customHeight="1">
      <c r="A18" s="28" t="s">
        <v>5</v>
      </c>
      <c r="B18" s="29">
        <v>764293</v>
      </c>
      <c r="C18" s="29">
        <v>533288</v>
      </c>
      <c r="D18" s="29">
        <v>780554</v>
      </c>
      <c r="E18" s="29">
        <v>1777461</v>
      </c>
      <c r="F18" s="29">
        <v>154955</v>
      </c>
      <c r="G18" s="29">
        <v>1145331</v>
      </c>
      <c r="H18" s="29">
        <v>3386</v>
      </c>
      <c r="I18" s="35">
        <f t="shared" si="0"/>
        <v>5159268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ht="9" customHeight="1">
      <c r="A19" s="30"/>
      <c r="B19" s="30"/>
      <c r="C19" s="30"/>
      <c r="D19" s="30"/>
      <c r="E19" s="30"/>
      <c r="F19" s="30"/>
      <c r="G19" s="30"/>
      <c r="H19" s="30"/>
      <c r="I19" s="30"/>
      <c r="J19" s="47"/>
      <c r="K19" s="47"/>
      <c r="L19" s="47"/>
      <c r="M19" s="47"/>
      <c r="N19" s="47"/>
      <c r="O19" s="47"/>
      <c r="P19" s="47"/>
      <c r="Q19" s="47"/>
      <c r="R19" s="47"/>
    </row>
    <row r="20" spans="10:18" ht="9" customHeight="1"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9" customHeight="1">
      <c r="A21" s="20" t="s">
        <v>14</v>
      </c>
      <c r="B21" s="21"/>
      <c r="C21" s="3"/>
      <c r="D21" s="4"/>
      <c r="E21" s="3"/>
      <c r="F21" s="3"/>
      <c r="G21" s="3"/>
      <c r="H21" s="3"/>
      <c r="I21" s="3"/>
      <c r="J21" s="9"/>
      <c r="K21" s="15"/>
      <c r="L21" s="15"/>
      <c r="M21" s="15"/>
      <c r="N21" s="15"/>
      <c r="O21" s="15"/>
      <c r="P21" s="15"/>
      <c r="Q21" s="15"/>
      <c r="R21" s="13"/>
    </row>
    <row r="22" spans="1:18" ht="12.75">
      <c r="A22" s="32"/>
      <c r="J22" s="9"/>
      <c r="K22" s="15"/>
      <c r="L22" s="15"/>
      <c r="M22" s="15"/>
      <c r="N22" s="15"/>
      <c r="O22" s="15"/>
      <c r="P22" s="15"/>
      <c r="Q22" s="15"/>
      <c r="R22" s="13"/>
    </row>
    <row r="23" spans="1:18" ht="12.75">
      <c r="A23" s="5"/>
      <c r="J23" s="9"/>
      <c r="K23" s="15"/>
      <c r="L23" s="15"/>
      <c r="M23" s="15"/>
      <c r="N23" s="15"/>
      <c r="O23" s="15"/>
      <c r="P23" s="15"/>
      <c r="Q23" s="15"/>
      <c r="R23" s="13"/>
    </row>
    <row r="24" spans="10:18" ht="12.75">
      <c r="J24" s="9"/>
      <c r="K24" s="15"/>
      <c r="L24" s="15"/>
      <c r="M24" s="15"/>
      <c r="N24" s="15"/>
      <c r="O24" s="15"/>
      <c r="P24" s="15"/>
      <c r="Q24" s="15"/>
      <c r="R24" s="13"/>
    </row>
    <row r="25" spans="10:18" ht="12.75">
      <c r="J25" s="10"/>
      <c r="K25" s="16"/>
      <c r="L25" s="16"/>
      <c r="M25" s="16"/>
      <c r="N25" s="16"/>
      <c r="O25" s="16"/>
      <c r="P25" s="16"/>
      <c r="Q25" s="16"/>
      <c r="R25" s="17"/>
    </row>
    <row r="26" spans="10:18" ht="12.75">
      <c r="J26" s="10"/>
      <c r="K26" s="16"/>
      <c r="L26" s="16"/>
      <c r="M26" s="16"/>
      <c r="N26" s="16"/>
      <c r="O26" s="16"/>
      <c r="P26" s="16"/>
      <c r="Q26" s="16"/>
      <c r="R26" s="17"/>
    </row>
    <row r="27" spans="10:18" ht="12.75">
      <c r="J27" s="9"/>
      <c r="K27" s="9"/>
      <c r="L27" s="9"/>
      <c r="M27" s="9"/>
      <c r="N27" s="9"/>
      <c r="O27" s="9"/>
      <c r="P27" s="9"/>
      <c r="Q27" s="9"/>
      <c r="R27" s="9"/>
    </row>
    <row r="28" spans="10:18" ht="12.75">
      <c r="J28" s="9"/>
      <c r="K28" s="9"/>
      <c r="L28" s="9"/>
      <c r="M28" s="9"/>
      <c r="N28" s="9"/>
      <c r="O28" s="9"/>
      <c r="P28" s="9"/>
      <c r="Q28" s="9"/>
      <c r="R28" s="9"/>
    </row>
    <row r="29" spans="10:18" ht="12.75">
      <c r="J29" s="11"/>
      <c r="K29" s="18"/>
      <c r="L29" s="18"/>
      <c r="M29" s="19"/>
      <c r="N29" s="18"/>
      <c r="O29" s="18"/>
      <c r="P29" s="18"/>
      <c r="Q29" s="18"/>
      <c r="R29" s="18"/>
    </row>
  </sheetData>
  <sheetProtection/>
  <mergeCells count="20">
    <mergeCell ref="R7:R10"/>
    <mergeCell ref="J19:R19"/>
    <mergeCell ref="N7:N10"/>
    <mergeCell ref="O7:O10"/>
    <mergeCell ref="P7:P10"/>
    <mergeCell ref="Q7:Q10"/>
    <mergeCell ref="J7:J10"/>
    <mergeCell ref="K7:K10"/>
    <mergeCell ref="L7:L10"/>
    <mergeCell ref="M7:M10"/>
    <mergeCell ref="A11:I1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2014-08-27T09:43:53Z</cp:lastPrinted>
  <dcterms:created xsi:type="dcterms:W3CDTF">2002-07-03T08:48:58Z</dcterms:created>
  <dcterms:modified xsi:type="dcterms:W3CDTF">2014-08-27T09:44:00Z</dcterms:modified>
  <cp:category/>
  <cp:version/>
  <cp:contentType/>
  <cp:contentStatus/>
</cp:coreProperties>
</file>