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5" yWindow="1395" windowWidth="15330" windowHeight="8715" activeTab="0"/>
  </bookViews>
  <sheets>
    <sheet name="imprese femminili 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<sst xmlns="http://schemas.openxmlformats.org/spreadsheetml/2006/main" count="38" uniqueCount="31">
  <si>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Imperia</t>
  </si>
  <si>
    <t>Savona</t>
  </si>
  <si>
    <t>Genova</t>
  </si>
  <si>
    <t>La Spezia</t>
  </si>
  <si>
    <t>LIGURIA</t>
  </si>
  <si>
    <t>ITALIA</t>
  </si>
  <si>
    <t>SEZIONE DI ATTIVITA' ECONOMICA</t>
  </si>
  <si>
    <t>Agricoltura, silvicoltura e pesca</t>
  </si>
  <si>
    <t>Attività estrattiva</t>
  </si>
  <si>
    <t>Attività manifatturiere</t>
  </si>
  <si>
    <t>Fornitura di energ.elettr., gas, vapore e aria condiz.</t>
  </si>
  <si>
    <t>Fornitura di acqua; reti fognarie, attività di tratt. rifiuti</t>
  </si>
  <si>
    <t>Costruzioni</t>
  </si>
  <si>
    <t>Comm.ingr.e dett.; rip. di autoveicoli e motocicli</t>
  </si>
  <si>
    <t xml:space="preserve">Trasporto e magazzinaggio </t>
  </si>
  <si>
    <t>Servizi di alloggio e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</si>
  <si>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</si>
  <si>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</si>
  <si>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</si>
  <si>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</si>
  <si>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Attività amministrative e servizi di supporto</t>
  </si>
  <si>
    <t>Amministrazione pubblica e difesa; ass. soc. obbl.</t>
  </si>
  <si>
    <t>Istruzione</t>
  </si>
  <si>
    <t>Sanità e assistenza sociale</t>
  </si>
  <si>
    <t>Attività artistiche, di intrattenimento e divertimento</t>
  </si>
  <si>
    <t>Altre attività di servizi</t>
  </si>
  <si>
    <t>Imprese non classificate</t>
  </si>
  <si>
    <t>Totale</t>
  </si>
  <si>
    <r>
      <t>Fonte</t>
    </r>
    <r>
      <rPr>
        <sz val="7"/>
        <rFont val="Arial"/>
        <family val="2"/>
      </rPr>
      <t>: Infocamere</t>
    </r>
  </si>
  <si>
    <t>-</t>
  </si>
  <si>
    <t xml:space="preserve">Tavola 20.9.2   Imprese femminili attive per sezione di attività economica e per provincia al 31.12.2013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</si>
</sst>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2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31.57421875" style="0" customWidth="1"/>
    <col min="6" max="7" width="9.140625" style="2" customWidth="1"/>
  </cols>
  <sheetData>
    <row r="1" ht="11.25" customHeight="1">
      <c r="A1" s="4" t="s">
        <v>30</v>
      </c>
    </row>
    <row r="2" ht="9" customHeight="1"/>
    <row r="3" spans="1:7" s="20" customFormat="1" ht="16.5" customHeight="1">
      <c r="A3" s="17" t="s">
        <v>6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G3" s="19" t="s">
        <v>5</v>
      </c>
    </row>
    <row r="4" spans="1:7" ht="9" customHeight="1">
      <c r="A4" s="1"/>
      <c r="B4" s="1"/>
      <c r="C4" s="1"/>
      <c r="D4" s="1"/>
      <c r="E4" s="1"/>
      <c r="F4" s="3"/>
      <c r="G4" s="3"/>
    </row>
    <row r="5" spans="1:7" ht="11.25" customHeight="1">
      <c r="A5" s="5" t="s">
        <v>7</v>
      </c>
      <c r="B5" s="9">
        <v>1507</v>
      </c>
      <c r="C5" s="9">
        <v>1305</v>
      </c>
      <c r="D5" s="9">
        <v>806</v>
      </c>
      <c r="E5" s="1">
        <v>483</v>
      </c>
      <c r="F5" s="13">
        <f aca="true" t="shared" si="0" ref="F5:G25">SUM(B5:E5)</f>
        <v>4101</v>
      </c>
      <c r="G5" s="13">
        <v>226714</v>
      </c>
    </row>
    <row r="6" spans="1:7" ht="11.25" customHeight="1">
      <c r="A6" s="5" t="s">
        <v>8</v>
      </c>
      <c r="B6" s="11" t="s">
        <v>29</v>
      </c>
      <c r="C6" s="1">
        <v>1</v>
      </c>
      <c r="D6" s="1">
        <v>6</v>
      </c>
      <c r="E6" s="1">
        <v>2</v>
      </c>
      <c r="F6" s="13">
        <f t="shared" si="0"/>
        <v>9</v>
      </c>
      <c r="G6" s="13">
        <v>387</v>
      </c>
    </row>
    <row r="7" spans="1:7" ht="11.25" customHeight="1">
      <c r="A7" s="5" t="s">
        <v>9</v>
      </c>
      <c r="B7" s="1">
        <v>242</v>
      </c>
      <c r="C7" s="1">
        <v>363</v>
      </c>
      <c r="D7" s="9">
        <v>1128</v>
      </c>
      <c r="E7" s="1">
        <v>309</v>
      </c>
      <c r="F7" s="13">
        <f t="shared" si="0"/>
        <v>2042</v>
      </c>
      <c r="G7" s="13">
        <v>101915</v>
      </c>
    </row>
    <row r="8" spans="1:7" ht="11.25" customHeight="1">
      <c r="A8" s="5" t="s">
        <v>10</v>
      </c>
      <c r="B8" s="11" t="s">
        <v>29</v>
      </c>
      <c r="C8" s="1">
        <v>3</v>
      </c>
      <c r="D8" s="9">
        <v>5</v>
      </c>
      <c r="E8" s="11" t="s">
        <v>29</v>
      </c>
      <c r="F8" s="13">
        <f t="shared" si="0"/>
        <v>8</v>
      </c>
      <c r="G8" s="13">
        <v>894</v>
      </c>
    </row>
    <row r="9" spans="1:7" ht="11.25" customHeight="1">
      <c r="A9" s="5" t="s">
        <v>11</v>
      </c>
      <c r="B9" s="1">
        <v>2</v>
      </c>
      <c r="C9" s="1">
        <v>5</v>
      </c>
      <c r="D9" s="1">
        <v>7</v>
      </c>
      <c r="E9" s="1">
        <v>8</v>
      </c>
      <c r="F9" s="13">
        <f t="shared" si="0"/>
        <v>22</v>
      </c>
      <c r="G9" s="13">
        <v>1348</v>
      </c>
    </row>
    <row r="10" spans="1:7" ht="11.25" customHeight="1">
      <c r="A10" s="5" t="s">
        <v>12</v>
      </c>
      <c r="B10" s="1">
        <v>262</v>
      </c>
      <c r="C10" s="1">
        <v>325</v>
      </c>
      <c r="D10" s="1">
        <v>772</v>
      </c>
      <c r="E10" s="1">
        <v>255</v>
      </c>
      <c r="F10" s="13">
        <f t="shared" si="0"/>
        <v>1614</v>
      </c>
      <c r="G10" s="13">
        <v>58259</v>
      </c>
    </row>
    <row r="11" spans="1:7" ht="11.25" customHeight="1">
      <c r="A11" s="5" t="s">
        <v>13</v>
      </c>
      <c r="B11" s="9">
        <v>1669</v>
      </c>
      <c r="C11" s="9">
        <v>2169</v>
      </c>
      <c r="D11" s="9">
        <v>6137</v>
      </c>
      <c r="E11" s="9">
        <v>1646</v>
      </c>
      <c r="F11" s="13">
        <f t="shared" si="0"/>
        <v>11621</v>
      </c>
      <c r="G11" s="13">
        <v>384048</v>
      </c>
    </row>
    <row r="12" spans="1:7" ht="11.25" customHeight="1">
      <c r="A12" s="5" t="s">
        <v>14</v>
      </c>
      <c r="B12" s="1">
        <v>54</v>
      </c>
      <c r="C12" s="9">
        <v>60</v>
      </c>
      <c r="D12" s="9">
        <v>315</v>
      </c>
      <c r="E12" s="1">
        <v>74</v>
      </c>
      <c r="F12" s="13">
        <f t="shared" si="0"/>
        <v>503</v>
      </c>
      <c r="G12" s="13">
        <v>17723</v>
      </c>
    </row>
    <row r="13" spans="1:7" ht="11.25" customHeight="1">
      <c r="A13" s="5" t="s">
        <v>15</v>
      </c>
      <c r="B13" s="1">
        <v>781</v>
      </c>
      <c r="C13" s="9">
        <v>1221</v>
      </c>
      <c r="D13" s="1">
        <v>2015</v>
      </c>
      <c r="E13" s="1">
        <v>797</v>
      </c>
      <c r="F13" s="13">
        <f t="shared" si="0"/>
        <v>4814</v>
      </c>
      <c r="G13" s="13">
        <v>120383</v>
      </c>
    </row>
    <row r="14" spans="1:7" ht="11.25" customHeight="1">
      <c r="A14" s="5" t="s">
        <v>16</v>
      </c>
      <c r="B14" s="1">
        <v>72</v>
      </c>
      <c r="C14" s="1">
        <v>104</v>
      </c>
      <c r="D14" s="1">
        <v>394</v>
      </c>
      <c r="E14" s="1">
        <v>77</v>
      </c>
      <c r="F14" s="13">
        <f t="shared" si="0"/>
        <v>647</v>
      </c>
      <c r="G14" s="13">
        <v>25597</v>
      </c>
    </row>
    <row r="15" spans="1:7" ht="11.25" customHeight="1">
      <c r="A15" s="5" t="s">
        <v>17</v>
      </c>
      <c r="B15" s="1">
        <v>100</v>
      </c>
      <c r="C15" s="1">
        <v>155</v>
      </c>
      <c r="D15" s="9">
        <v>433</v>
      </c>
      <c r="E15" s="1">
        <v>119</v>
      </c>
      <c r="F15" s="13">
        <f t="shared" si="0"/>
        <v>807</v>
      </c>
      <c r="G15" s="13">
        <v>26913</v>
      </c>
    </row>
    <row r="16" spans="1:7" ht="11.25" customHeight="1">
      <c r="A16" s="5" t="s">
        <v>18</v>
      </c>
      <c r="B16" s="1">
        <v>333</v>
      </c>
      <c r="C16" s="11">
        <v>401</v>
      </c>
      <c r="D16" s="9">
        <v>1095</v>
      </c>
      <c r="E16" s="11">
        <v>204</v>
      </c>
      <c r="F16" s="13">
        <f t="shared" si="0"/>
        <v>2033</v>
      </c>
      <c r="G16" s="13">
        <v>62068</v>
      </c>
    </row>
    <row r="17" spans="1:7" ht="11.25" customHeight="1">
      <c r="A17" s="5" t="s">
        <v>19</v>
      </c>
      <c r="B17" s="1">
        <v>83</v>
      </c>
      <c r="C17" s="1">
        <v>129</v>
      </c>
      <c r="D17" s="1">
        <v>653</v>
      </c>
      <c r="E17" s="1">
        <v>111</v>
      </c>
      <c r="F17" s="13">
        <f t="shared" si="0"/>
        <v>976</v>
      </c>
      <c r="G17" s="13">
        <v>39104</v>
      </c>
    </row>
    <row r="18" spans="1:7" ht="11.25" customHeight="1">
      <c r="A18" s="5" t="s">
        <v>20</v>
      </c>
      <c r="B18" s="1">
        <v>210</v>
      </c>
      <c r="C18" s="1">
        <v>246</v>
      </c>
      <c r="D18" s="1">
        <v>872</v>
      </c>
      <c r="E18" s="1">
        <v>197</v>
      </c>
      <c r="F18" s="13">
        <f t="shared" si="0"/>
        <v>1525</v>
      </c>
      <c r="G18" s="13">
        <v>45317</v>
      </c>
    </row>
    <row r="19" spans="1:7" ht="11.25" customHeight="1">
      <c r="A19" s="5" t="s">
        <v>21</v>
      </c>
      <c r="B19" s="11" t="s">
        <v>29</v>
      </c>
      <c r="C19" s="11" t="s">
        <v>29</v>
      </c>
      <c r="D19" s="11" t="s">
        <v>29</v>
      </c>
      <c r="E19" s="11" t="s">
        <v>29</v>
      </c>
      <c r="F19" s="16" t="s">
        <v>29</v>
      </c>
      <c r="G19" s="13">
        <v>9</v>
      </c>
    </row>
    <row r="20" spans="1:7" ht="11.25" customHeight="1">
      <c r="A20" s="5" t="s">
        <v>22</v>
      </c>
      <c r="B20" s="1">
        <v>16</v>
      </c>
      <c r="C20" s="11">
        <v>19</v>
      </c>
      <c r="D20" s="11">
        <v>103</v>
      </c>
      <c r="E20" s="11">
        <v>15</v>
      </c>
      <c r="F20" s="13">
        <f t="shared" si="0"/>
        <v>153</v>
      </c>
      <c r="G20" s="13">
        <v>8094</v>
      </c>
    </row>
    <row r="21" spans="1:7" ht="11.25" customHeight="1">
      <c r="A21" s="5" t="s">
        <v>23</v>
      </c>
      <c r="B21" s="1">
        <v>24</v>
      </c>
      <c r="C21" s="1">
        <v>37</v>
      </c>
      <c r="D21" s="1">
        <v>183</v>
      </c>
      <c r="E21" s="1">
        <v>43</v>
      </c>
      <c r="F21" s="13">
        <f t="shared" si="0"/>
        <v>287</v>
      </c>
      <c r="G21" s="13">
        <v>13336</v>
      </c>
    </row>
    <row r="22" spans="1:7" ht="11.25" customHeight="1">
      <c r="A22" s="5" t="s">
        <v>24</v>
      </c>
      <c r="B22" s="1">
        <v>75</v>
      </c>
      <c r="C22" s="12">
        <v>211</v>
      </c>
      <c r="D22" s="12">
        <v>252</v>
      </c>
      <c r="E22" s="12">
        <v>57</v>
      </c>
      <c r="F22" s="13">
        <f t="shared" si="0"/>
        <v>595</v>
      </c>
      <c r="G22" s="13">
        <v>16283</v>
      </c>
    </row>
    <row r="23" spans="1:7" ht="11.25" customHeight="1">
      <c r="A23" s="5" t="s">
        <v>25</v>
      </c>
      <c r="B23" s="1">
        <v>548</v>
      </c>
      <c r="C23" s="1">
        <v>689</v>
      </c>
      <c r="D23" s="9">
        <v>1645</v>
      </c>
      <c r="E23" s="1">
        <v>533</v>
      </c>
      <c r="F23" s="13">
        <f t="shared" si="0"/>
        <v>3415</v>
      </c>
      <c r="G23" s="13">
        <v>110310</v>
      </c>
    </row>
    <row r="24" spans="1:7" ht="11.25" customHeight="1">
      <c r="A24" s="6" t="s">
        <v>26</v>
      </c>
      <c r="B24" s="1">
        <v>1</v>
      </c>
      <c r="C24" s="1">
        <v>3</v>
      </c>
      <c r="D24" s="1">
        <v>5</v>
      </c>
      <c r="E24" s="1">
        <v>1</v>
      </c>
      <c r="F24" s="13">
        <f t="shared" si="0"/>
        <v>10</v>
      </c>
      <c r="G24" s="13">
        <v>540</v>
      </c>
    </row>
    <row r="25" spans="1:7" ht="11.25" customHeight="1">
      <c r="A25" s="7" t="s">
        <v>27</v>
      </c>
      <c r="B25" s="10">
        <f>SUM(B5:B24)</f>
        <v>5979</v>
      </c>
      <c r="C25" s="10">
        <f>SUM(C5:C24)</f>
        <v>7446</v>
      </c>
      <c r="D25" s="10">
        <f>SUM(D5:D24)</f>
        <v>16826</v>
      </c>
      <c r="E25" s="10">
        <f>SUM(E5:E24)</f>
        <v>4931</v>
      </c>
      <c r="F25" s="14">
        <f t="shared" si="0"/>
        <v>35182</v>
      </c>
      <c r="G25" s="14">
        <f>SUM(G5:G24)</f>
        <v>1259242</v>
      </c>
    </row>
    <row r="27" ht="12.75">
      <c r="A27" s="8" t="s">
        <v>28</v>
      </c>
    </row>
    <row r="28" ht="12.75">
      <c r="A28" s="15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Pizzi Giovanna</dc:creator>
  <cp:keywords/>
  <dc:description/>
  <cp:lastModifiedBy>Pizzi Giovanna</cp:lastModifiedBy>
  <cp:lastPrinted>2014-10-09T12:05:45Z</cp:lastPrinted>
  <dcterms:created xsi:type="dcterms:W3CDTF">2014-10-08T09:10:01Z</dcterms:created>
  <dcterms:modified xsi:type="dcterms:W3CDTF">2014-10-09T12:06:20Z</dcterms:modified>
  <cp:category/>
  <cp:version/>
  <cp:contentType/>
  <cp:contentStatus/>
</cp:coreProperties>
</file>