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1065" windowWidth="11340" windowHeight="6285" activeTab="0"/>
  </bookViews>
  <sheets>
    <sheet name="cariche femminil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<sst xmlns="http://schemas.openxmlformats.org/spreadsheetml/2006/main" count="16" uniqueCount="16">
  <si>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Titolare</t>
  </si>
  <si>
    <t>Socio</t>
  </si>
  <si>
    <t>Amministratore</t>
  </si>
  <si>
    <t>Altre cariche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</si>
  <si>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</si>
  <si>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</si>
  <si>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</si>
  <si>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</si>
  <si>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</si>
  <si>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</si>
  <si>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 xml:space="preserve">: Infocamere </t>
    </r>
  </si>
  <si>
    <t>ANNI PROVINCE</t>
  </si>
  <si>
    <t>Totale</t>
  </si>
  <si>
    <t>Socio di capitale</t>
  </si>
  <si>
    <t xml:space="preserve">Tavola 20.9.5     Cariche femminili per provincia al 31.12.2013 </t>
  </si>
  <si>
    <t xml:space="preserve">2013 - DATI PROVINCIALI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</si>
</sst>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11.28125" style="0" customWidth="1"/>
    <col min="2" max="5" width="11.421875" style="0" customWidth="1"/>
    <col min="6" max="7" width="11.421875" style="2" customWidth="1"/>
  </cols>
  <sheetData>
    <row r="1" ht="11.25" customHeight="1">
      <c r="A1" s="4" t="s">
        <v>14</v>
      </c>
    </row>
    <row r="2" ht="11.25" customHeight="1">
      <c r="A2" s="4"/>
    </row>
    <row r="3" ht="11.25" customHeight="1"/>
    <row r="4" spans="1:7" s="7" customFormat="1" ht="11.25" customHeight="1">
      <c r="A4" s="21" t="s">
        <v>11</v>
      </c>
      <c r="B4" s="18" t="s">
        <v>0</v>
      </c>
      <c r="C4" s="18" t="s">
        <v>13</v>
      </c>
      <c r="D4" s="18" t="s">
        <v>1</v>
      </c>
      <c r="E4" s="18" t="s">
        <v>2</v>
      </c>
      <c r="F4" s="18" t="s">
        <v>3</v>
      </c>
      <c r="G4" s="18" t="s">
        <v>12</v>
      </c>
    </row>
    <row r="5" spans="1:7" s="7" customFormat="1" ht="11.25" customHeight="1">
      <c r="A5" s="22"/>
      <c r="B5" s="19"/>
      <c r="C5" s="19"/>
      <c r="D5" s="19"/>
      <c r="E5" s="19"/>
      <c r="F5" s="19"/>
      <c r="G5" s="19"/>
    </row>
    <row r="6" spans="2:7" s="7" customFormat="1" ht="11.25" customHeight="1">
      <c r="B6" s="8"/>
      <c r="C6" s="8"/>
      <c r="D6" s="8"/>
      <c r="F6" s="9"/>
      <c r="G6" s="10"/>
    </row>
    <row r="7" spans="1:7" s="7" customFormat="1" ht="11.25" customHeight="1">
      <c r="A7" s="11">
        <v>2010</v>
      </c>
      <c r="B7" s="8">
        <v>24449</v>
      </c>
      <c r="C7" s="8">
        <v>15974</v>
      </c>
      <c r="D7" s="8">
        <v>18517</v>
      </c>
      <c r="E7" s="8">
        <v>24290</v>
      </c>
      <c r="F7" s="8">
        <v>3537</v>
      </c>
      <c r="G7" s="8">
        <v>86767</v>
      </c>
    </row>
    <row r="8" spans="1:7" s="7" customFormat="1" ht="11.25" customHeight="1">
      <c r="A8" s="11">
        <v>2011</v>
      </c>
      <c r="B8" s="8">
        <v>24791</v>
      </c>
      <c r="C8" s="8">
        <v>22122</v>
      </c>
      <c r="D8" s="8">
        <v>24685</v>
      </c>
      <c r="E8" s="8">
        <v>31898</v>
      </c>
      <c r="F8" s="8">
        <v>4750</v>
      </c>
      <c r="G8" s="8">
        <v>108246</v>
      </c>
    </row>
    <row r="9" spans="1:7" s="7" customFormat="1" ht="11.25" customHeight="1">
      <c r="A9" s="11">
        <v>2012</v>
      </c>
      <c r="B9" s="8">
        <v>24498</v>
      </c>
      <c r="C9" s="8">
        <v>22469</v>
      </c>
      <c r="D9" s="8">
        <v>24634</v>
      </c>
      <c r="E9" s="8">
        <v>31814</v>
      </c>
      <c r="F9" s="8">
        <v>4635</v>
      </c>
      <c r="G9" s="8">
        <v>108050</v>
      </c>
    </row>
    <row r="10" spans="1:7" s="7" customFormat="1" ht="11.25" customHeight="1">
      <c r="A10" s="12"/>
      <c r="B10" s="13"/>
      <c r="C10" s="13"/>
      <c r="D10" s="13"/>
      <c r="E10" s="13"/>
      <c r="F10" s="14"/>
      <c r="G10" s="14"/>
    </row>
    <row r="11" spans="1:7" s="7" customFormat="1" ht="11.25" customHeight="1">
      <c r="A11" s="20" t="s">
        <v>15</v>
      </c>
      <c r="B11" s="20"/>
      <c r="C11" s="20"/>
      <c r="D11" s="20"/>
      <c r="E11" s="20"/>
      <c r="F11" s="20"/>
      <c r="G11" s="20"/>
    </row>
    <row r="12" spans="1:7" s="7" customFormat="1" ht="11.25" customHeight="1">
      <c r="A12" s="12"/>
      <c r="B12" s="13"/>
      <c r="C12" s="13"/>
      <c r="D12" s="13"/>
      <c r="E12" s="13"/>
      <c r="F12" s="14"/>
      <c r="G12" s="14"/>
    </row>
    <row r="13" spans="1:7" s="7" customFormat="1" ht="11.25" customHeight="1">
      <c r="A13" s="12" t="s">
        <v>4</v>
      </c>
      <c r="B13" s="13">
        <v>4424</v>
      </c>
      <c r="C13" s="13">
        <v>2449</v>
      </c>
      <c r="D13" s="13">
        <v>3256</v>
      </c>
      <c r="E13" s="13">
        <v>4841</v>
      </c>
      <c r="F13" s="13">
        <v>485</v>
      </c>
      <c r="G13" s="13">
        <f>SUM(B13:F13)</f>
        <v>15455</v>
      </c>
    </row>
    <row r="14" spans="1:7" s="7" customFormat="1" ht="11.25" customHeight="1">
      <c r="A14" s="7" t="s">
        <v>5</v>
      </c>
      <c r="B14" s="13">
        <v>5423</v>
      </c>
      <c r="C14" s="13">
        <v>3729</v>
      </c>
      <c r="D14" s="13">
        <v>3592</v>
      </c>
      <c r="E14" s="13">
        <v>6894</v>
      </c>
      <c r="F14" s="13">
        <v>841</v>
      </c>
      <c r="G14" s="13">
        <f>SUM(B14:F14)</f>
        <v>20479</v>
      </c>
    </row>
    <row r="15" spans="1:7" s="7" customFormat="1" ht="11.25" customHeight="1">
      <c r="A15" s="7" t="s">
        <v>6</v>
      </c>
      <c r="B15" s="13">
        <v>10609</v>
      </c>
      <c r="C15" s="13">
        <v>13558</v>
      </c>
      <c r="D15" s="13">
        <v>14362</v>
      </c>
      <c r="E15" s="13">
        <v>16153</v>
      </c>
      <c r="F15" s="13">
        <v>3093</v>
      </c>
      <c r="G15" s="13">
        <f>SUM(B15:F15)</f>
        <v>57775</v>
      </c>
    </row>
    <row r="16" spans="1:7" s="7" customFormat="1" ht="9">
      <c r="A16" s="7" t="s">
        <v>7</v>
      </c>
      <c r="B16" s="13">
        <v>3374</v>
      </c>
      <c r="C16" s="13">
        <v>3613</v>
      </c>
      <c r="D16" s="13">
        <v>3107</v>
      </c>
      <c r="E16" s="13">
        <v>3720</v>
      </c>
      <c r="F16" s="13">
        <v>707</v>
      </c>
      <c r="G16" s="13">
        <f>SUM(B16:F16)</f>
        <v>14521</v>
      </c>
    </row>
    <row r="17" spans="1:8" s="9" customFormat="1" ht="9">
      <c r="A17" s="9" t="s">
        <v>8</v>
      </c>
      <c r="B17" s="14">
        <f aca="true" t="shared" si="0" ref="B17:G17">SUM(B13:B16)</f>
        <v>23830</v>
      </c>
      <c r="C17" s="14">
        <f t="shared" si="0"/>
        <v>23349</v>
      </c>
      <c r="D17" s="14">
        <f t="shared" si="0"/>
        <v>24317</v>
      </c>
      <c r="E17" s="14">
        <f t="shared" si="0"/>
        <v>31608</v>
      </c>
      <c r="F17" s="14">
        <f t="shared" si="0"/>
        <v>5126</v>
      </c>
      <c r="G17" s="14">
        <f t="shared" si="0"/>
        <v>108230</v>
      </c>
      <c r="H17" s="10"/>
    </row>
    <row r="18" spans="1:7" s="9" customFormat="1" ht="9">
      <c r="A18" s="9" t="s">
        <v>9</v>
      </c>
      <c r="B18" s="14">
        <v>856363</v>
      </c>
      <c r="C18" s="15">
        <v>1068897</v>
      </c>
      <c r="D18" s="15">
        <v>644084</v>
      </c>
      <c r="E18" s="15">
        <v>1055956</v>
      </c>
      <c r="F18" s="15">
        <v>232224</v>
      </c>
      <c r="G18" s="15">
        <f>SUM(B18:F18)</f>
        <v>3857524</v>
      </c>
    </row>
    <row r="19" spans="1:7" s="7" customFormat="1" ht="9">
      <c r="A19" s="16"/>
      <c r="B19" s="16"/>
      <c r="C19" s="16"/>
      <c r="D19" s="16"/>
      <c r="E19" s="16"/>
      <c r="F19" s="17"/>
      <c r="G19" s="17"/>
    </row>
    <row r="20" spans="6:7" s="7" customFormat="1" ht="9">
      <c r="F20" s="9"/>
      <c r="G20" s="9"/>
    </row>
    <row r="21" ht="12.75">
      <c r="A21" s="5" t="s">
        <v>10</v>
      </c>
    </row>
    <row r="22" spans="1:7" ht="12.75">
      <c r="A22" s="6"/>
      <c r="B22" s="1"/>
      <c r="C22" s="1"/>
      <c r="D22" s="1"/>
      <c r="E22" s="1"/>
      <c r="F22" s="3"/>
      <c r="G22" s="3"/>
    </row>
    <row r="23" spans="2:6" ht="12.75">
      <c r="B23" s="1"/>
      <c r="D23" s="1"/>
      <c r="E23" s="1"/>
      <c r="F23" s="3"/>
    </row>
    <row r="24" spans="2:7" ht="12.75">
      <c r="B24" s="1"/>
      <c r="C24" s="1"/>
      <c r="D24" s="1"/>
      <c r="E24" s="1"/>
      <c r="G24" s="3"/>
    </row>
  </sheetData>
  <sheetProtection/>
  <mergeCells count="8">
    <mergeCell ref="E4:E5"/>
    <mergeCell ref="F4:F5"/>
    <mergeCell ref="G4:G5"/>
    <mergeCell ref="A11:G11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2014-10-09T12:28:52Z</cp:lastPrinted>
  <dcterms:created xsi:type="dcterms:W3CDTF">2004-08-10T09:26:26Z</dcterms:created>
  <dcterms:modified xsi:type="dcterms:W3CDTF">2014-10-09T12:29:19Z</dcterms:modified>
  <cp:category/>
  <cp:version/>
  <cp:contentType/>
  <cp:contentStatus/>
</cp:coreProperties>
</file>