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176" windowHeight="5820" activeTab="0"/>
  </bookViews>
  <sheets>
    <sheet name="22_5_2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'22_5_2'!$1:$4</definedName>
  </definedNames>
  <calcPr fullCalcOnLoad="1"/>
</workbook>
</file>

<file path=xl/sharedStrings.xml><?xml version="1.0" encoding="utf-8"?>
<sst xmlns="http://schemas.openxmlformats.org/spreadsheetml/2006/main" count="212" uniqueCount="90">
  <si>
    <t>FUNZIONI E SERVIZI</t>
  </si>
  <si>
    <t>TOTALE</t>
  </si>
  <si>
    <t>Funzioni relative alla giustizia</t>
  </si>
  <si>
    <t>Funzioni relative alla cultura ed ai beni culturali. Di cui:</t>
  </si>
  <si>
    <t>Funzioni nel campo turistico</t>
  </si>
  <si>
    <t>Funzioni nel campo dello sviluppo economico</t>
  </si>
  <si>
    <t>Funzioni relative a servizi produttivi</t>
  </si>
  <si>
    <t>Funzioni generali di amministrazione di gestione e di controllo. Di cui:</t>
  </si>
  <si>
    <t>- Organi istituzionali, partecipazione e decentramento</t>
  </si>
  <si>
    <t>- Segreteria generale, personale e organizzazione</t>
  </si>
  <si>
    <t>- Gestione delle entrate tributarie e servizi fiscali</t>
  </si>
  <si>
    <t>- Gestione dei beni demaniali e patrimoniali</t>
  </si>
  <si>
    <t>- Ufficio tecnico</t>
  </si>
  <si>
    <t>- Anagrafe, stato civile, elettorale, leva e servizio statistico</t>
  </si>
  <si>
    <t>- Altri servizi generali</t>
  </si>
  <si>
    <t>- Uffici giudiziari</t>
  </si>
  <si>
    <t>- Casa circondariale e altri servizi</t>
  </si>
  <si>
    <t>Funzioni di polizia locale. Di cui:</t>
  </si>
  <si>
    <t>- Polizia municipale</t>
  </si>
  <si>
    <t>- Polizia commerciale</t>
  </si>
  <si>
    <t>- Polizia amministrativa</t>
  </si>
  <si>
    <t>Funzioni di istruzione pubblica. Di cui:</t>
  </si>
  <si>
    <t>- Scuola materna</t>
  </si>
  <si>
    <t>- Istruzione elementare</t>
  </si>
  <si>
    <t>- Istruzione media</t>
  </si>
  <si>
    <t>- Istruzione secondaria superiore</t>
  </si>
  <si>
    <t>- Assistenza scolastica, trasporto, refezione e altri servizi</t>
  </si>
  <si>
    <t>- Biblioteche, musei e pinacoteche</t>
  </si>
  <si>
    <t>- Teatri, attività culturali e servizi diversi nel settore culturale</t>
  </si>
  <si>
    <t>Funzioni nel settore sportivo e ricreativo. Di cui:</t>
  </si>
  <si>
    <t>- Piscine comunali</t>
  </si>
  <si>
    <t>- Stadio comunale, palazzo dello sport ed altri impianti</t>
  </si>
  <si>
    <t>- Manifestazioni diverse nel settore sportivo e ricreativo</t>
  </si>
  <si>
    <t>- Servizi turistici</t>
  </si>
  <si>
    <t>- Manifestazioni turistiche</t>
  </si>
  <si>
    <t>Funzioni nel campo della viabilita e dei trasporti. Di cui:</t>
  </si>
  <si>
    <t>- Viabilita, circolazione stradale e servizi connessi</t>
  </si>
  <si>
    <t>- Illuminazione pubblica</t>
  </si>
  <si>
    <t>- Trasporti pubblici locali e servizi connessi</t>
  </si>
  <si>
    <t>Funzioni riguardanti la gestione del territorio e dell'ambiente. Di cui:</t>
  </si>
  <si>
    <t>- Urbanistica e gestione del territorio</t>
  </si>
  <si>
    <t>- Servizi di protezione civile</t>
  </si>
  <si>
    <t>- Servizio idrico integrato</t>
  </si>
  <si>
    <t>- Servizio smaltimento rifiuti</t>
  </si>
  <si>
    <t>Funzioni nel settore sociale. Di cui:</t>
  </si>
  <si>
    <t>- Asili nido, servizi per l'infanzia e per i minori</t>
  </si>
  <si>
    <t>- Servizi di prevenzione e riabilitazione</t>
  </si>
  <si>
    <t>- Strutture residenziali e di ricovero per anziani</t>
  </si>
  <si>
    <t>- Assistenza, beneficenza pubblica e servizi diversi alla persona</t>
  </si>
  <si>
    <t>- Servizio necroscopico e cimiteriale</t>
  </si>
  <si>
    <t>- Affissioni e pubblicità</t>
  </si>
  <si>
    <t>- Fiere, mercati e servizi. Connessi</t>
  </si>
  <si>
    <t>- Mattatoio e servizi connessi</t>
  </si>
  <si>
    <t>- Servizi relativi all'industria</t>
  </si>
  <si>
    <t>- Servizi relativi al commercio</t>
  </si>
  <si>
    <t>- Servizi relativi all'artigianato</t>
  </si>
  <si>
    <t>- Servizi relativi all'agricoltura</t>
  </si>
  <si>
    <t>- Distribuzione gas</t>
  </si>
  <si>
    <t>- Centrale del latte</t>
  </si>
  <si>
    <t>- Distribuzione energia elettrica</t>
  </si>
  <si>
    <t>- Teleriscaldamento</t>
  </si>
  <si>
    <t>- Farmacie</t>
  </si>
  <si>
    <t>- Altri servizi produttivi</t>
  </si>
  <si>
    <t>Totale</t>
  </si>
  <si>
    <t>SPESE IN C/CAPITALE - Impegni</t>
  </si>
  <si>
    <t>SPESE IN C/CAPITALE - Pagamenti di competenza</t>
  </si>
  <si>
    <t>SPESE IN C/CAPITALE - Pagamenti di residui</t>
  </si>
  <si>
    <r>
      <t>Fonte</t>
    </r>
    <r>
      <rPr>
        <sz val="7"/>
        <rFont val="Arial"/>
        <family val="2"/>
      </rPr>
      <t>: ISTAT, I bilanci consuntivi delle amministrazioni comunali; stime.</t>
    </r>
  </si>
  <si>
    <t>Espropri e 
servitù 
onerose</t>
  </si>
  <si>
    <t>Trasferimenti 
di capitale</t>
  </si>
  <si>
    <t>Partecipazioni 
azionarie</t>
  </si>
  <si>
    <t>Conferimenti 
di capitale</t>
  </si>
  <si>
    <t>Acquisto 
di beni 
per realizz.in 
economia</t>
  </si>
  <si>
    <t>Acquisizione 
di beni 
immobili</t>
  </si>
  <si>
    <t>Acquisto 
di beni, mobili, 
macchine 
e attrezz.</t>
  </si>
  <si>
    <t>Concessione 
di crediti e 
anticipazioni</t>
  </si>
  <si>
    <t>Utilizzo di 
beni di terzi
 per realizz. 
In economia</t>
  </si>
  <si>
    <t>Incarichi 
profes-
sionali 
esterni</t>
  </si>
  <si>
    <t>- Gestione economica, finanziaria, programmazione, provveditorato 
 e controllo di gestione</t>
  </si>
  <si>
    <t>- Edilizia residenziale pubblica e locale e piani di edilizia 
  economico-popolare</t>
  </si>
  <si>
    <t>- Parchi e servizi per la tutela ambientale del verde, altri servizi relativi 
  al territorio ed all'ambiente</t>
  </si>
  <si>
    <t>- Gestione economica, finanziaria, programmazione, provveditorato
 e controllo di gestione</t>
  </si>
  <si>
    <t>- Parchi e servizi per la tutela ambientale del verde, altri servizi relativi
  al territorio ed all'ambiente</t>
  </si>
  <si>
    <r>
      <t xml:space="preserve">Tavola 22.5.2  Spese in conto capitale delle amministrazioni comunali per funzione, servizio, intervento e gestione - Anno 2012 </t>
    </r>
    <r>
      <rPr>
        <i/>
        <sz val="9"/>
        <rFont val="Arial"/>
        <family val="2"/>
      </rPr>
      <t>(valori in euro)</t>
    </r>
  </si>
  <si>
    <t>- Gestione economica, finanziaria, programmazione, provveditorato e controllo di gestione</t>
  </si>
  <si>
    <t>Funzioni nel campo della viabilità e dei trasporti. Di cui:</t>
  </si>
  <si>
    <t>- Viabilità, circolazione stradale e servizi connessi</t>
  </si>
  <si>
    <t>- Illuminazione pubblica e servizi connessi</t>
  </si>
  <si>
    <t>- Edilizia residenziale pubblica e locale e piani di edilizia economico-popolare</t>
  </si>
  <si>
    <t>- Parchi e servizi per la tutela ambientale del verde, altri servizi relativi al 
   territorio ed all'ambiente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</si>
</sst>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,###;##,###;\-;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_-* #,##0_-;\-* #,##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1" applyNumberFormat="0" applyAlignment="0" applyProtection="0"/>
    <xf numFmtId="0" fontId="31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32" fillId="3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2" applyNumberFormat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27" fillId="0" borderId="0">
      <alignment/>
      <protection/>
    </xf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3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18" xfId="0" applyNumberFormat="1" applyFont="1" applyFill="1" applyBorder="1" applyAlignment="1">
      <alignment horizontal="left" vertical="top"/>
    </xf>
    <xf numFmtId="3" fontId="4" fillId="0" borderId="0" xfId="80" applyNumberFormat="1" applyFont="1" applyFill="1" applyBorder="1" applyAlignment="1">
      <alignment horizontal="right" vertical="top"/>
    </xf>
    <xf numFmtId="3" fontId="5" fillId="0" borderId="0" xfId="80" applyNumberFormat="1" applyFont="1" applyFill="1" applyBorder="1" applyAlignment="1">
      <alignment horizontal="right" vertical="top"/>
    </xf>
    <xf numFmtId="170" fontId="4" fillId="0" borderId="18" xfId="80" applyNumberFormat="1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indent="1"/>
    </xf>
    <xf numFmtId="49" fontId="5" fillId="0" borderId="0" xfId="0" applyNumberFormat="1" applyFont="1" applyFill="1" applyAlignment="1">
      <alignment horizontal="left" wrapText="1" indent="1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3" fontId="4" fillId="0" borderId="18" xfId="8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3" fontId="5" fillId="0" borderId="18" xfId="80" applyNumberFormat="1" applyFont="1" applyFill="1" applyBorder="1" applyAlignment="1">
      <alignment horizontal="right" vertical="top"/>
    </xf>
    <xf numFmtId="170" fontId="5" fillId="0" borderId="0" xfId="80" applyNumberFormat="1" applyFont="1" applyFill="1" applyBorder="1" applyAlignment="1">
      <alignment horizontal="right" vertical="top"/>
    </xf>
    <xf numFmtId="170" fontId="4" fillId="0" borderId="0" xfId="8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0" xfId="90" applyFont="1" applyFill="1" applyBorder="1" applyAlignment="1" applyProtection="1">
      <alignment horizontal="center" vertical="center"/>
      <protection/>
    </xf>
    <xf numFmtId="49" fontId="4" fillId="0" borderId="0" xfId="90" applyNumberFormat="1" applyFont="1" applyFill="1" applyBorder="1" applyAlignment="1">
      <alignment horizontal="left" vertical="top"/>
      <protection/>
    </xf>
    <xf numFmtId="3" fontId="4" fillId="0" borderId="0" xfId="87" applyNumberFormat="1" applyFont="1" applyFill="1" applyBorder="1" applyAlignment="1">
      <alignment horizontal="right" vertical="top"/>
    </xf>
    <xf numFmtId="0" fontId="5" fillId="0" borderId="0" xfId="90" applyFont="1" applyFill="1" applyBorder="1" applyAlignment="1">
      <alignment/>
      <protection/>
    </xf>
    <xf numFmtId="49" fontId="5" fillId="0" borderId="0" xfId="90" applyNumberFormat="1" applyFont="1" applyFill="1">
      <alignment/>
      <protection/>
    </xf>
    <xf numFmtId="49" fontId="5" fillId="0" borderId="0" xfId="90" applyNumberFormat="1" applyFont="1" applyFill="1" applyBorder="1" applyAlignment="1">
      <alignment horizontal="left" vertical="top"/>
      <protection/>
    </xf>
    <xf numFmtId="49" fontId="5" fillId="0" borderId="0" xfId="90" applyNumberFormat="1" applyFont="1" applyFill="1" applyBorder="1" applyAlignment="1" quotePrefix="1">
      <alignment horizontal="left" vertical="top"/>
      <protection/>
    </xf>
    <xf numFmtId="49" fontId="5" fillId="0" borderId="0" xfId="90" applyNumberFormat="1" applyFont="1" applyFill="1" applyBorder="1" applyAlignment="1">
      <alignment horizontal="left" wrapText="1"/>
      <protection/>
    </xf>
    <xf numFmtId="49" fontId="5" fillId="0" borderId="0" xfId="90" applyNumberFormat="1" applyFont="1" applyFill="1" applyBorder="1" applyAlignment="1" quotePrefix="1">
      <alignment horizontal="left" wrapText="1"/>
      <protection/>
    </xf>
    <xf numFmtId="170" fontId="4" fillId="0" borderId="0" xfId="87" applyNumberFormat="1" applyFont="1" applyFill="1" applyBorder="1" applyAlignment="1">
      <alignment horizontal="right" vertical="top"/>
    </xf>
    <xf numFmtId="170" fontId="5" fillId="0" borderId="0" xfId="87" applyNumberFormat="1" applyFont="1" applyFill="1" applyBorder="1" applyAlignment="1">
      <alignment horizontal="right" vertical="top"/>
    </xf>
    <xf numFmtId="170" fontId="5" fillId="47" borderId="0" xfId="87" applyNumberFormat="1" applyFont="1" applyFill="1" applyBorder="1" applyAlignment="1">
      <alignment horizontal="right" vertical="top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Migliaia [0] 2" xfId="83"/>
    <cellStyle name="Migliaia 2" xfId="84"/>
    <cellStyle name="Migliaia 3" xfId="85"/>
    <cellStyle name="Migliaia 4" xfId="86"/>
    <cellStyle name="Migliaia 5" xfId="87"/>
    <cellStyle name="Neutral" xfId="88"/>
    <cellStyle name="Neutrale" xfId="89"/>
    <cellStyle name="Normale 2" xfId="90"/>
    <cellStyle name="Nota" xfId="91"/>
    <cellStyle name="Note" xfId="92"/>
    <cellStyle name="Output" xfId="93"/>
    <cellStyle name="Percent" xfId="94"/>
    <cellStyle name="Testo avviso" xfId="95"/>
    <cellStyle name="Testo descrittivo" xfId="96"/>
    <cellStyle name="Title" xfId="97"/>
    <cellStyle name="Titolo" xfId="98"/>
    <cellStyle name="Titolo 1" xfId="99"/>
    <cellStyle name="Titolo 2" xfId="100"/>
    <cellStyle name="Titolo 3" xfId="101"/>
    <cellStyle name="Titolo 4" xfId="102"/>
    <cellStyle name="Total" xfId="103"/>
    <cellStyle name="Totale" xfId="104"/>
    <cellStyle name="Valore non valido" xfId="105"/>
    <cellStyle name="Valore valido" xfId="106"/>
    <cellStyle name="Currency" xfId="107"/>
    <cellStyle name="Valuta (0)_ tavola 5" xfId="108"/>
    <cellStyle name="Currency [0]" xfId="109"/>
    <cellStyle name="Warning Text" xfId="11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.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N56" sqref="N56"/>
    </sheetView>
  </sheetViews>
  <sheetFormatPr defaultColWidth="9.140625" defaultRowHeight="12.75"/>
  <cols>
    <col min="1" max="1" width="41.140625" style="8" customWidth="1"/>
    <col min="2" max="2" width="11.28125" style="8" customWidth="1"/>
    <col min="3" max="3" width="9.28125" style="8" customWidth="1"/>
    <col min="4" max="4" width="8.8515625" style="8" customWidth="1"/>
    <col min="5" max="5" width="8.28125" style="8" bestFit="1" customWidth="1"/>
    <col min="6" max="6" width="9.140625" style="8" bestFit="1" customWidth="1"/>
    <col min="7" max="7" width="9.00390625" style="8" customWidth="1"/>
    <col min="8" max="8" width="9.421875" style="8" customWidth="1"/>
    <col min="9" max="9" width="9.421875" style="8" bestFit="1" customWidth="1"/>
    <col min="10" max="10" width="8.7109375" style="8" bestFit="1" customWidth="1"/>
    <col min="11" max="11" width="9.57421875" style="8" customWidth="1"/>
    <col min="12" max="12" width="11.421875" style="8" customWidth="1"/>
    <col min="13" max="16384" width="9.140625" style="8" customWidth="1"/>
  </cols>
  <sheetData>
    <row r="1" spans="1:12" s="14" customFormat="1" ht="12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50.25" customHeight="1">
      <c r="A3" s="12" t="s">
        <v>0</v>
      </c>
      <c r="B3" s="13" t="s">
        <v>73</v>
      </c>
      <c r="C3" s="13" t="s">
        <v>68</v>
      </c>
      <c r="D3" s="13" t="s">
        <v>72</v>
      </c>
      <c r="E3" s="13" t="s">
        <v>76</v>
      </c>
      <c r="F3" s="13" t="s">
        <v>74</v>
      </c>
      <c r="G3" s="13" t="s">
        <v>77</v>
      </c>
      <c r="H3" s="13" t="s">
        <v>69</v>
      </c>
      <c r="I3" s="13" t="s">
        <v>70</v>
      </c>
      <c r="J3" s="13" t="s">
        <v>71</v>
      </c>
      <c r="K3" s="13" t="s">
        <v>75</v>
      </c>
      <c r="L3" s="13" t="s">
        <v>1</v>
      </c>
    </row>
    <row r="4" spans="1:12" ht="8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7.5" customHeight="1">
      <c r="A5" s="26" t="s">
        <v>64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8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8.25">
      <c r="A7" s="31" t="s">
        <v>7</v>
      </c>
      <c r="B7" s="36">
        <v>29293481</v>
      </c>
      <c r="C7" s="36">
        <v>0</v>
      </c>
      <c r="D7" s="36">
        <v>1743981</v>
      </c>
      <c r="E7" s="36">
        <v>136482</v>
      </c>
      <c r="F7" s="36">
        <v>2304538</v>
      </c>
      <c r="G7" s="36">
        <v>600775</v>
      </c>
      <c r="H7" s="36">
        <v>561934</v>
      </c>
      <c r="I7" s="36">
        <v>23122</v>
      </c>
      <c r="J7" s="36">
        <v>624974</v>
      </c>
      <c r="K7" s="36">
        <v>1787880</v>
      </c>
      <c r="L7" s="36">
        <v>37077167</v>
      </c>
    </row>
    <row r="8" spans="1:12" ht="8.25">
      <c r="A8" s="30" t="s">
        <v>8</v>
      </c>
      <c r="B8" s="36">
        <v>2374403</v>
      </c>
      <c r="C8" s="37">
        <v>0</v>
      </c>
      <c r="D8" s="36">
        <v>0</v>
      </c>
      <c r="E8" s="36">
        <v>102430</v>
      </c>
      <c r="F8" s="36">
        <v>76457</v>
      </c>
      <c r="G8" s="36">
        <v>4230</v>
      </c>
      <c r="H8" s="36">
        <v>67500</v>
      </c>
      <c r="I8" s="36">
        <v>0</v>
      </c>
      <c r="J8" s="36">
        <v>15000</v>
      </c>
      <c r="K8" s="36">
        <v>0</v>
      </c>
      <c r="L8" s="36">
        <v>2640020</v>
      </c>
    </row>
    <row r="9" spans="1:12" ht="8.25">
      <c r="A9" s="31" t="s">
        <v>9</v>
      </c>
      <c r="B9" s="36">
        <v>665055</v>
      </c>
      <c r="C9" s="36">
        <v>0</v>
      </c>
      <c r="D9" s="36">
        <v>0</v>
      </c>
      <c r="E9" s="36">
        <v>0</v>
      </c>
      <c r="F9" s="36">
        <v>540969</v>
      </c>
      <c r="G9" s="36">
        <v>11988</v>
      </c>
      <c r="H9" s="36">
        <v>357</v>
      </c>
      <c r="I9" s="36">
        <v>0</v>
      </c>
      <c r="J9" s="36">
        <v>0</v>
      </c>
      <c r="K9" s="36">
        <v>0</v>
      </c>
      <c r="L9" s="36">
        <v>1218369</v>
      </c>
    </row>
    <row r="10" spans="1:12" ht="16.5">
      <c r="A10" s="33" t="s">
        <v>84</v>
      </c>
      <c r="B10" s="36">
        <v>208304</v>
      </c>
      <c r="C10" s="36">
        <v>0</v>
      </c>
      <c r="D10" s="36">
        <v>0</v>
      </c>
      <c r="E10" s="36">
        <v>0</v>
      </c>
      <c r="F10" s="36">
        <v>155953</v>
      </c>
      <c r="G10" s="36">
        <v>0</v>
      </c>
      <c r="H10" s="36">
        <v>0</v>
      </c>
      <c r="I10" s="36">
        <v>1590</v>
      </c>
      <c r="J10" s="36">
        <v>2079</v>
      </c>
      <c r="K10" s="36">
        <v>1105016</v>
      </c>
      <c r="L10" s="36">
        <v>1472942</v>
      </c>
    </row>
    <row r="11" spans="1:12" ht="8.25">
      <c r="A11" s="31" t="s">
        <v>10</v>
      </c>
      <c r="B11" s="36">
        <v>0</v>
      </c>
      <c r="C11" s="36">
        <v>0</v>
      </c>
      <c r="D11" s="36">
        <v>0</v>
      </c>
      <c r="E11" s="36">
        <v>0</v>
      </c>
      <c r="F11" s="36">
        <v>29161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29161</v>
      </c>
    </row>
    <row r="12" spans="1:12" ht="8.25">
      <c r="A12" s="31" t="s">
        <v>11</v>
      </c>
      <c r="B12" s="36">
        <v>22282471</v>
      </c>
      <c r="C12" s="36">
        <v>0</v>
      </c>
      <c r="D12" s="36">
        <v>1407739</v>
      </c>
      <c r="E12" s="36">
        <v>34052</v>
      </c>
      <c r="F12" s="36">
        <v>723517</v>
      </c>
      <c r="G12" s="36">
        <v>397985</v>
      </c>
      <c r="H12" s="36">
        <v>63578</v>
      </c>
      <c r="I12" s="36">
        <v>16156</v>
      </c>
      <c r="J12" s="36">
        <v>10000</v>
      </c>
      <c r="K12" s="36">
        <v>0</v>
      </c>
      <c r="L12" s="36">
        <v>24935498</v>
      </c>
    </row>
    <row r="13" spans="1:12" ht="8.25">
      <c r="A13" s="31" t="s">
        <v>12</v>
      </c>
      <c r="B13" s="36">
        <v>1988054</v>
      </c>
      <c r="C13" s="36">
        <v>0</v>
      </c>
      <c r="D13" s="36">
        <v>0</v>
      </c>
      <c r="E13" s="36">
        <v>0</v>
      </c>
      <c r="F13" s="36">
        <v>356341</v>
      </c>
      <c r="G13" s="36">
        <v>140773</v>
      </c>
      <c r="H13" s="36">
        <v>17025</v>
      </c>
      <c r="I13" s="36">
        <v>0</v>
      </c>
      <c r="J13" s="36">
        <v>0</v>
      </c>
      <c r="K13" s="36">
        <v>0</v>
      </c>
      <c r="L13" s="36">
        <v>2502193</v>
      </c>
    </row>
    <row r="14" spans="1:12" ht="8.25">
      <c r="A14" s="31" t="s">
        <v>13</v>
      </c>
      <c r="B14" s="36">
        <v>1104</v>
      </c>
      <c r="C14" s="36">
        <v>0</v>
      </c>
      <c r="D14" s="36">
        <v>46673</v>
      </c>
      <c r="E14" s="36">
        <v>0</v>
      </c>
      <c r="F14" s="36">
        <v>17783</v>
      </c>
      <c r="G14" s="36">
        <v>9105</v>
      </c>
      <c r="H14" s="36">
        <v>0</v>
      </c>
      <c r="I14" s="36">
        <v>0</v>
      </c>
      <c r="J14" s="36">
        <v>0</v>
      </c>
      <c r="K14" s="36">
        <v>0</v>
      </c>
      <c r="L14" s="36">
        <v>74665</v>
      </c>
    </row>
    <row r="15" spans="1:12" ht="8.25">
      <c r="A15" s="32" t="s">
        <v>14</v>
      </c>
      <c r="B15" s="36">
        <v>1774089</v>
      </c>
      <c r="C15" s="36">
        <v>0</v>
      </c>
      <c r="D15" s="36">
        <v>289569</v>
      </c>
      <c r="E15" s="36">
        <v>0</v>
      </c>
      <c r="F15" s="36">
        <v>404359</v>
      </c>
      <c r="G15" s="36">
        <v>36695</v>
      </c>
      <c r="H15" s="36">
        <v>413474</v>
      </c>
      <c r="I15" s="36">
        <v>5375</v>
      </c>
      <c r="J15" s="36">
        <v>597895</v>
      </c>
      <c r="K15" s="36">
        <v>682864</v>
      </c>
      <c r="L15" s="36">
        <v>4204320</v>
      </c>
    </row>
    <row r="16" spans="1:12" ht="8.25">
      <c r="A16" s="31" t="s">
        <v>2</v>
      </c>
      <c r="B16" s="36">
        <v>199029</v>
      </c>
      <c r="C16" s="36">
        <v>0</v>
      </c>
      <c r="D16" s="36">
        <v>0</v>
      </c>
      <c r="E16" s="36">
        <v>0</v>
      </c>
      <c r="F16" s="36">
        <v>1000</v>
      </c>
      <c r="G16" s="36">
        <v>1181</v>
      </c>
      <c r="H16" s="36">
        <v>0</v>
      </c>
      <c r="I16" s="36">
        <v>0</v>
      </c>
      <c r="J16" s="36">
        <v>0</v>
      </c>
      <c r="K16" s="36">
        <v>0</v>
      </c>
      <c r="L16" s="36">
        <v>201210</v>
      </c>
    </row>
    <row r="17" spans="1:12" ht="8.25">
      <c r="A17" s="32" t="s">
        <v>15</v>
      </c>
      <c r="B17" s="36">
        <v>199029</v>
      </c>
      <c r="C17" s="36">
        <v>0</v>
      </c>
      <c r="D17" s="36">
        <v>0</v>
      </c>
      <c r="E17" s="36">
        <v>0</v>
      </c>
      <c r="F17" s="36">
        <v>1000</v>
      </c>
      <c r="G17" s="36">
        <v>1181</v>
      </c>
      <c r="H17" s="36">
        <v>0</v>
      </c>
      <c r="I17" s="36">
        <v>0</v>
      </c>
      <c r="J17" s="36">
        <v>0</v>
      </c>
      <c r="K17" s="36">
        <v>0</v>
      </c>
      <c r="L17" s="36">
        <v>201210</v>
      </c>
    </row>
    <row r="18" spans="1:12" ht="8.25">
      <c r="A18" s="32" t="s">
        <v>16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8.25">
      <c r="A19" s="31" t="s">
        <v>17</v>
      </c>
      <c r="B19" s="36">
        <v>224318</v>
      </c>
      <c r="C19" s="36">
        <v>0</v>
      </c>
      <c r="D19" s="36">
        <v>10498</v>
      </c>
      <c r="E19" s="36">
        <v>0</v>
      </c>
      <c r="F19" s="36">
        <v>1794185</v>
      </c>
      <c r="G19" s="36">
        <v>18254</v>
      </c>
      <c r="H19" s="36">
        <v>0</v>
      </c>
      <c r="I19" s="36">
        <v>0</v>
      </c>
      <c r="J19" s="36">
        <v>0</v>
      </c>
      <c r="K19" s="36">
        <v>0</v>
      </c>
      <c r="L19" s="36">
        <v>2047255</v>
      </c>
    </row>
    <row r="20" spans="1:12" ht="8.25">
      <c r="A20" s="31" t="s">
        <v>18</v>
      </c>
      <c r="B20" s="36">
        <v>224318</v>
      </c>
      <c r="C20" s="36">
        <v>0</v>
      </c>
      <c r="D20" s="36">
        <v>10498</v>
      </c>
      <c r="E20" s="36">
        <v>0</v>
      </c>
      <c r="F20" s="36">
        <v>1794185</v>
      </c>
      <c r="G20" s="36">
        <v>18254</v>
      </c>
      <c r="H20" s="36">
        <v>0</v>
      </c>
      <c r="I20" s="36">
        <v>0</v>
      </c>
      <c r="J20" s="36">
        <v>0</v>
      </c>
      <c r="K20" s="36">
        <v>0</v>
      </c>
      <c r="L20" s="36">
        <v>2047255</v>
      </c>
    </row>
    <row r="21" spans="1:12" ht="8.25">
      <c r="A21" s="32" t="s">
        <v>19</v>
      </c>
      <c r="B21" s="36">
        <v>0</v>
      </c>
      <c r="C21" s="36">
        <v>0</v>
      </c>
      <c r="D21" s="37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8.25">
      <c r="A22" s="32" t="s">
        <v>20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8.25">
      <c r="A23" s="31" t="s">
        <v>21</v>
      </c>
      <c r="B23" s="36">
        <v>12106755</v>
      </c>
      <c r="C23" s="36">
        <v>0</v>
      </c>
      <c r="D23" s="37">
        <v>452022</v>
      </c>
      <c r="E23" s="36">
        <v>0</v>
      </c>
      <c r="F23" s="36">
        <v>454136</v>
      </c>
      <c r="G23" s="36">
        <v>152665</v>
      </c>
      <c r="H23" s="36">
        <v>141605</v>
      </c>
      <c r="I23" s="36">
        <v>0</v>
      </c>
      <c r="J23" s="36">
        <v>0</v>
      </c>
      <c r="K23" s="36">
        <v>0</v>
      </c>
      <c r="L23" s="36">
        <v>13307183</v>
      </c>
    </row>
    <row r="24" spans="1:12" ht="8.25">
      <c r="A24" s="31" t="s">
        <v>22</v>
      </c>
      <c r="B24" s="36">
        <v>1936751</v>
      </c>
      <c r="C24" s="36">
        <v>0</v>
      </c>
      <c r="D24" s="36">
        <v>0</v>
      </c>
      <c r="E24" s="36">
        <v>0</v>
      </c>
      <c r="F24" s="36">
        <v>25767</v>
      </c>
      <c r="G24" s="36">
        <v>126540</v>
      </c>
      <c r="H24" s="36">
        <v>13657</v>
      </c>
      <c r="I24" s="36">
        <v>0</v>
      </c>
      <c r="J24" s="36">
        <v>0</v>
      </c>
      <c r="K24" s="36">
        <v>0</v>
      </c>
      <c r="L24" s="36">
        <v>2102715</v>
      </c>
    </row>
    <row r="25" spans="1:12" ht="8.25">
      <c r="A25" s="31" t="s">
        <v>23</v>
      </c>
      <c r="B25" s="36">
        <v>6911652</v>
      </c>
      <c r="C25" s="36">
        <v>0</v>
      </c>
      <c r="D25" s="36">
        <v>115132</v>
      </c>
      <c r="E25" s="36">
        <v>0</v>
      </c>
      <c r="F25" s="36">
        <v>142989</v>
      </c>
      <c r="G25" s="36">
        <v>17181</v>
      </c>
      <c r="H25" s="36">
        <v>10488</v>
      </c>
      <c r="I25" s="36">
        <v>0</v>
      </c>
      <c r="J25" s="36">
        <v>0</v>
      </c>
      <c r="K25" s="36">
        <v>0</v>
      </c>
      <c r="L25" s="36">
        <v>7197442</v>
      </c>
    </row>
    <row r="26" spans="1:12" ht="8.25">
      <c r="A26" s="31" t="s">
        <v>24</v>
      </c>
      <c r="B26" s="36">
        <v>2292197</v>
      </c>
      <c r="C26" s="36">
        <v>0</v>
      </c>
      <c r="D26" s="36">
        <v>336890</v>
      </c>
      <c r="E26" s="36">
        <v>0</v>
      </c>
      <c r="F26" s="36">
        <v>136860</v>
      </c>
      <c r="G26" s="36">
        <v>8945</v>
      </c>
      <c r="H26" s="36">
        <v>0</v>
      </c>
      <c r="I26" s="36">
        <v>0</v>
      </c>
      <c r="J26" s="36">
        <v>0</v>
      </c>
      <c r="K26" s="36">
        <v>0</v>
      </c>
      <c r="L26" s="36">
        <v>2774892</v>
      </c>
    </row>
    <row r="27" spans="1:12" ht="8.25">
      <c r="A27" s="32" t="s">
        <v>25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1:12" ht="8.25">
      <c r="A28" s="31" t="s">
        <v>26</v>
      </c>
      <c r="B28" s="36">
        <v>966155</v>
      </c>
      <c r="C28" s="36">
        <v>0</v>
      </c>
      <c r="D28" s="36">
        <v>0</v>
      </c>
      <c r="E28" s="36">
        <v>0</v>
      </c>
      <c r="F28" s="36">
        <v>148519</v>
      </c>
      <c r="G28" s="36">
        <v>0</v>
      </c>
      <c r="H28" s="36">
        <v>117461</v>
      </c>
      <c r="I28" s="36">
        <v>0</v>
      </c>
      <c r="J28" s="36">
        <v>0</v>
      </c>
      <c r="K28" s="36">
        <v>0</v>
      </c>
      <c r="L28" s="36">
        <v>1232135</v>
      </c>
    </row>
    <row r="29" spans="1:12" ht="8.25">
      <c r="A29" s="31" t="s">
        <v>3</v>
      </c>
      <c r="B29" s="36">
        <v>3096173</v>
      </c>
      <c r="C29" s="36">
        <v>0</v>
      </c>
      <c r="D29" s="36">
        <v>7344</v>
      </c>
      <c r="E29" s="36">
        <v>0</v>
      </c>
      <c r="F29" s="36">
        <v>325529</v>
      </c>
      <c r="G29" s="36">
        <v>49563</v>
      </c>
      <c r="H29" s="36">
        <v>690138</v>
      </c>
      <c r="I29" s="36">
        <v>0</v>
      </c>
      <c r="J29" s="36">
        <v>0</v>
      </c>
      <c r="K29" s="36">
        <v>0</v>
      </c>
      <c r="L29" s="36">
        <v>4168747</v>
      </c>
    </row>
    <row r="30" spans="1:12" ht="8.25">
      <c r="A30" s="31" t="s">
        <v>27</v>
      </c>
      <c r="B30" s="36">
        <v>1530948</v>
      </c>
      <c r="C30" s="36">
        <v>0</v>
      </c>
      <c r="D30" s="36">
        <v>3797</v>
      </c>
      <c r="E30" s="36">
        <v>0</v>
      </c>
      <c r="F30" s="36">
        <v>179024</v>
      </c>
      <c r="G30" s="36">
        <v>44308</v>
      </c>
      <c r="H30" s="36">
        <v>52438</v>
      </c>
      <c r="I30" s="36">
        <v>0</v>
      </c>
      <c r="J30" s="36">
        <v>0</v>
      </c>
      <c r="K30" s="36">
        <v>0</v>
      </c>
      <c r="L30" s="36">
        <v>1810515</v>
      </c>
    </row>
    <row r="31" spans="1:12" ht="8.25">
      <c r="A31" s="32" t="s">
        <v>28</v>
      </c>
      <c r="B31" s="36">
        <v>1565225</v>
      </c>
      <c r="C31" s="36">
        <v>0</v>
      </c>
      <c r="D31" s="36">
        <v>3547</v>
      </c>
      <c r="E31" s="36">
        <v>0</v>
      </c>
      <c r="F31" s="36">
        <v>146505</v>
      </c>
      <c r="G31" s="36">
        <v>5255</v>
      </c>
      <c r="H31" s="36">
        <v>637700</v>
      </c>
      <c r="I31" s="36">
        <v>0</v>
      </c>
      <c r="J31" s="36">
        <v>0</v>
      </c>
      <c r="K31" s="36">
        <v>0</v>
      </c>
      <c r="L31" s="36">
        <v>2358232</v>
      </c>
    </row>
    <row r="32" spans="1:12" ht="8.25">
      <c r="A32" s="31" t="s">
        <v>29</v>
      </c>
      <c r="B32" s="36">
        <v>7566064</v>
      </c>
      <c r="C32" s="36">
        <v>0</v>
      </c>
      <c r="D32" s="36">
        <v>71418</v>
      </c>
      <c r="E32" s="36">
        <v>0</v>
      </c>
      <c r="F32" s="36">
        <v>155672</v>
      </c>
      <c r="G32" s="36">
        <v>39196</v>
      </c>
      <c r="H32" s="36">
        <v>86357</v>
      </c>
      <c r="I32" s="36">
        <v>0</v>
      </c>
      <c r="J32" s="36">
        <v>17351</v>
      </c>
      <c r="K32" s="36">
        <v>0</v>
      </c>
      <c r="L32" s="36">
        <v>7936058</v>
      </c>
    </row>
    <row r="33" spans="1:12" ht="8.25">
      <c r="A33" s="31" t="s">
        <v>30</v>
      </c>
      <c r="B33" s="36">
        <v>224448</v>
      </c>
      <c r="C33" s="36">
        <v>0</v>
      </c>
      <c r="D33" s="36">
        <v>44826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269274</v>
      </c>
    </row>
    <row r="34" spans="1:12" ht="8.25">
      <c r="A34" s="31" t="s">
        <v>31</v>
      </c>
      <c r="B34" s="36">
        <v>7315759</v>
      </c>
      <c r="C34" s="36">
        <v>0</v>
      </c>
      <c r="D34" s="36">
        <v>26592</v>
      </c>
      <c r="E34" s="36">
        <v>0</v>
      </c>
      <c r="F34" s="36">
        <v>155672</v>
      </c>
      <c r="G34" s="36">
        <v>27839</v>
      </c>
      <c r="H34" s="36">
        <v>81463</v>
      </c>
      <c r="I34" s="36">
        <v>0</v>
      </c>
      <c r="J34" s="36">
        <v>17351</v>
      </c>
      <c r="K34" s="36">
        <v>0</v>
      </c>
      <c r="L34" s="36">
        <v>7624676</v>
      </c>
    </row>
    <row r="35" spans="1:12" ht="8.25">
      <c r="A35" s="32" t="s">
        <v>32</v>
      </c>
      <c r="B35" s="36">
        <v>25858</v>
      </c>
      <c r="C35" s="36">
        <v>0</v>
      </c>
      <c r="D35" s="36">
        <v>0</v>
      </c>
      <c r="E35" s="36">
        <v>0</v>
      </c>
      <c r="F35" s="36">
        <v>0</v>
      </c>
      <c r="G35" s="36">
        <v>11357</v>
      </c>
      <c r="H35" s="36">
        <v>4894</v>
      </c>
      <c r="I35" s="36">
        <v>0</v>
      </c>
      <c r="J35" s="36">
        <v>0</v>
      </c>
      <c r="K35" s="36">
        <v>0</v>
      </c>
      <c r="L35" s="36">
        <v>42109</v>
      </c>
    </row>
    <row r="36" spans="1:12" ht="8.25">
      <c r="A36" s="31" t="s">
        <v>4</v>
      </c>
      <c r="B36" s="36">
        <v>1295756</v>
      </c>
      <c r="C36" s="36">
        <v>0</v>
      </c>
      <c r="D36" s="36">
        <v>194167</v>
      </c>
      <c r="E36" s="36">
        <v>0</v>
      </c>
      <c r="F36" s="36">
        <v>314862</v>
      </c>
      <c r="G36" s="36">
        <v>46884</v>
      </c>
      <c r="H36" s="36">
        <v>328950</v>
      </c>
      <c r="I36" s="36">
        <v>0</v>
      </c>
      <c r="J36" s="36">
        <v>0</v>
      </c>
      <c r="K36" s="36">
        <v>0</v>
      </c>
      <c r="L36" s="36">
        <v>2180619</v>
      </c>
    </row>
    <row r="37" spans="1:12" ht="8.25">
      <c r="A37" s="32" t="s">
        <v>33</v>
      </c>
      <c r="B37" s="36">
        <v>1269528</v>
      </c>
      <c r="C37" s="36">
        <v>0</v>
      </c>
      <c r="D37" s="36">
        <v>36183</v>
      </c>
      <c r="E37" s="36">
        <v>0</v>
      </c>
      <c r="F37" s="36">
        <v>169188</v>
      </c>
      <c r="G37" s="36">
        <v>46884</v>
      </c>
      <c r="H37" s="36">
        <v>321666</v>
      </c>
      <c r="I37" s="36">
        <v>0</v>
      </c>
      <c r="J37" s="36">
        <v>0</v>
      </c>
      <c r="K37" s="36">
        <v>0</v>
      </c>
      <c r="L37" s="36">
        <v>1843449</v>
      </c>
    </row>
    <row r="38" spans="1:12" ht="8.25">
      <c r="A38" s="32" t="s">
        <v>34</v>
      </c>
      <c r="B38" s="36">
        <v>26228</v>
      </c>
      <c r="C38" s="36">
        <v>0</v>
      </c>
      <c r="D38" s="36">
        <v>157985</v>
      </c>
      <c r="E38" s="36">
        <v>0</v>
      </c>
      <c r="F38" s="36">
        <v>145674</v>
      </c>
      <c r="G38" s="36">
        <v>0</v>
      </c>
      <c r="H38" s="36">
        <v>7284</v>
      </c>
      <c r="I38" s="36">
        <v>0</v>
      </c>
      <c r="J38" s="36">
        <v>0</v>
      </c>
      <c r="K38" s="36">
        <v>0</v>
      </c>
      <c r="L38" s="36">
        <v>337171</v>
      </c>
    </row>
    <row r="39" spans="1:12" ht="8.25">
      <c r="A39" s="31" t="s">
        <v>85</v>
      </c>
      <c r="B39" s="36">
        <v>61364128</v>
      </c>
      <c r="C39" s="36">
        <v>915717</v>
      </c>
      <c r="D39" s="36">
        <v>2309592</v>
      </c>
      <c r="E39" s="36">
        <v>169312</v>
      </c>
      <c r="F39" s="36">
        <v>1540539</v>
      </c>
      <c r="G39" s="36">
        <v>696122</v>
      </c>
      <c r="H39" s="36">
        <v>653761</v>
      </c>
      <c r="I39" s="36">
        <v>22482998</v>
      </c>
      <c r="J39" s="36">
        <v>287464</v>
      </c>
      <c r="K39" s="36">
        <v>0</v>
      </c>
      <c r="L39" s="36">
        <v>90419633</v>
      </c>
    </row>
    <row r="40" spans="1:12" ht="8.25">
      <c r="A40" s="31" t="s">
        <v>86</v>
      </c>
      <c r="B40" s="36">
        <v>47798759</v>
      </c>
      <c r="C40" s="36">
        <v>899380</v>
      </c>
      <c r="D40" s="36">
        <v>2218055</v>
      </c>
      <c r="E40" s="36">
        <v>169312</v>
      </c>
      <c r="F40" s="36">
        <v>1322964</v>
      </c>
      <c r="G40" s="36">
        <v>559786</v>
      </c>
      <c r="H40" s="36">
        <v>639745</v>
      </c>
      <c r="I40" s="36">
        <v>0</v>
      </c>
      <c r="J40" s="36">
        <v>0</v>
      </c>
      <c r="K40" s="36">
        <v>0</v>
      </c>
      <c r="L40" s="36">
        <v>53608001</v>
      </c>
    </row>
    <row r="41" spans="1:12" ht="8.25">
      <c r="A41" s="31" t="s">
        <v>87</v>
      </c>
      <c r="B41" s="36">
        <v>5086652</v>
      </c>
      <c r="C41" s="36">
        <v>16337</v>
      </c>
      <c r="D41" s="36">
        <v>91538</v>
      </c>
      <c r="E41" s="36">
        <v>0</v>
      </c>
      <c r="F41" s="36">
        <v>217270</v>
      </c>
      <c r="G41" s="36">
        <v>136335</v>
      </c>
      <c r="H41" s="36">
        <v>11381</v>
      </c>
      <c r="I41" s="36">
        <v>0</v>
      </c>
      <c r="J41" s="36">
        <v>0</v>
      </c>
      <c r="K41" s="36">
        <v>0</v>
      </c>
      <c r="L41" s="36">
        <v>5559513</v>
      </c>
    </row>
    <row r="42" spans="1:12" ht="8.25">
      <c r="A42" s="32" t="s">
        <v>38</v>
      </c>
      <c r="B42" s="36">
        <v>8478717</v>
      </c>
      <c r="C42" s="36">
        <v>0</v>
      </c>
      <c r="D42" s="36">
        <v>0</v>
      </c>
      <c r="E42" s="36">
        <v>0</v>
      </c>
      <c r="F42" s="36">
        <v>305</v>
      </c>
      <c r="G42" s="36">
        <v>0</v>
      </c>
      <c r="H42" s="36">
        <v>2635</v>
      </c>
      <c r="I42" s="36">
        <v>22482998</v>
      </c>
      <c r="J42" s="36">
        <v>287464</v>
      </c>
      <c r="K42" s="36">
        <v>0</v>
      </c>
      <c r="L42" s="36">
        <v>31252119</v>
      </c>
    </row>
    <row r="43" spans="1:12" ht="8.25">
      <c r="A43" s="31" t="s">
        <v>39</v>
      </c>
      <c r="B43" s="36">
        <v>67632819</v>
      </c>
      <c r="C43" s="36">
        <v>926634</v>
      </c>
      <c r="D43" s="36">
        <v>835300</v>
      </c>
      <c r="E43" s="36">
        <v>276745</v>
      </c>
      <c r="F43" s="36">
        <v>2521766</v>
      </c>
      <c r="G43" s="36">
        <v>1341280</v>
      </c>
      <c r="H43" s="36">
        <v>10606324</v>
      </c>
      <c r="I43" s="36">
        <v>43448</v>
      </c>
      <c r="J43" s="36">
        <v>47443</v>
      </c>
      <c r="K43" s="36">
        <v>0</v>
      </c>
      <c r="L43" s="36">
        <v>84231759</v>
      </c>
    </row>
    <row r="44" spans="1:12" ht="8.25">
      <c r="A44" s="31" t="s">
        <v>40</v>
      </c>
      <c r="B44" s="36">
        <v>27031417</v>
      </c>
      <c r="C44" s="36">
        <v>909105</v>
      </c>
      <c r="D44" s="36">
        <v>425669</v>
      </c>
      <c r="E44" s="36">
        <v>60681</v>
      </c>
      <c r="F44" s="36">
        <v>502138</v>
      </c>
      <c r="G44" s="36">
        <v>1070964</v>
      </c>
      <c r="H44" s="36">
        <v>5122668</v>
      </c>
      <c r="I44" s="36">
        <v>0</v>
      </c>
      <c r="J44" s="36">
        <v>27647</v>
      </c>
      <c r="K44" s="36">
        <v>0</v>
      </c>
      <c r="L44" s="36">
        <v>35150289</v>
      </c>
    </row>
    <row r="45" spans="1:12" s="9" customFormat="1" ht="8.25">
      <c r="A45" s="31" t="s">
        <v>88</v>
      </c>
      <c r="B45" s="36">
        <v>9523288</v>
      </c>
      <c r="C45" s="36">
        <v>0</v>
      </c>
      <c r="D45" s="36">
        <v>0</v>
      </c>
      <c r="E45" s="36">
        <v>0</v>
      </c>
      <c r="F45" s="36">
        <v>239983</v>
      </c>
      <c r="G45" s="36">
        <v>118428</v>
      </c>
      <c r="H45" s="36">
        <v>3046558</v>
      </c>
      <c r="I45" s="36">
        <v>0</v>
      </c>
      <c r="J45" s="36">
        <v>0</v>
      </c>
      <c r="K45" s="36">
        <v>0</v>
      </c>
      <c r="L45" s="36">
        <v>12928257</v>
      </c>
    </row>
    <row r="46" spans="1:12" s="9" customFormat="1" ht="8.25">
      <c r="A46" s="32" t="s">
        <v>41</v>
      </c>
      <c r="B46" s="36">
        <v>1361942</v>
      </c>
      <c r="C46" s="36">
        <v>0</v>
      </c>
      <c r="D46" s="36">
        <v>4552</v>
      </c>
      <c r="E46" s="36">
        <v>0</v>
      </c>
      <c r="F46" s="36">
        <v>176876</v>
      </c>
      <c r="G46" s="36">
        <v>33486</v>
      </c>
      <c r="H46" s="36">
        <v>295776</v>
      </c>
      <c r="I46" s="36">
        <v>0</v>
      </c>
      <c r="J46" s="36">
        <v>0</v>
      </c>
      <c r="K46" s="36">
        <v>0</v>
      </c>
      <c r="L46" s="36">
        <v>1872632</v>
      </c>
    </row>
    <row r="47" spans="1:12" s="9" customFormat="1" ht="8.25">
      <c r="A47" s="31" t="s">
        <v>42</v>
      </c>
      <c r="B47" s="36">
        <v>10572619</v>
      </c>
      <c r="C47" s="36">
        <v>4449</v>
      </c>
      <c r="D47" s="36">
        <v>48128</v>
      </c>
      <c r="E47" s="36">
        <v>161529</v>
      </c>
      <c r="F47" s="36">
        <v>633264</v>
      </c>
      <c r="G47" s="36">
        <v>32081</v>
      </c>
      <c r="H47" s="36">
        <v>1309625</v>
      </c>
      <c r="I47" s="36">
        <v>40034</v>
      </c>
      <c r="J47" s="36">
        <v>14848</v>
      </c>
      <c r="K47" s="36">
        <v>0</v>
      </c>
      <c r="L47" s="36">
        <v>12816577</v>
      </c>
    </row>
    <row r="48" spans="1:12" s="9" customFormat="1" ht="8.25">
      <c r="A48" s="31" t="s">
        <v>43</v>
      </c>
      <c r="B48" s="36">
        <v>2378081</v>
      </c>
      <c r="C48" s="36">
        <v>0</v>
      </c>
      <c r="D48" s="36">
        <v>146598</v>
      </c>
      <c r="E48" s="36">
        <v>26219</v>
      </c>
      <c r="F48" s="36">
        <v>575291</v>
      </c>
      <c r="G48" s="36">
        <v>26400</v>
      </c>
      <c r="H48" s="36">
        <v>692493</v>
      </c>
      <c r="I48" s="36">
        <v>3414</v>
      </c>
      <c r="J48" s="36">
        <v>4947</v>
      </c>
      <c r="K48" s="36">
        <v>0</v>
      </c>
      <c r="L48" s="36">
        <v>3853443</v>
      </c>
    </row>
    <row r="49" spans="1:12" s="9" customFormat="1" ht="24.75">
      <c r="A49" s="34" t="s">
        <v>89</v>
      </c>
      <c r="B49" s="36">
        <v>16765473</v>
      </c>
      <c r="C49" s="36">
        <v>13080</v>
      </c>
      <c r="D49" s="36">
        <v>210354</v>
      </c>
      <c r="E49" s="36">
        <v>28316</v>
      </c>
      <c r="F49" s="36">
        <v>394215</v>
      </c>
      <c r="G49" s="36">
        <v>59922</v>
      </c>
      <c r="H49" s="36">
        <v>139204</v>
      </c>
      <c r="I49" s="36">
        <v>0</v>
      </c>
      <c r="J49" s="36">
        <v>0</v>
      </c>
      <c r="K49" s="36">
        <v>0</v>
      </c>
      <c r="L49" s="36">
        <v>17610564</v>
      </c>
    </row>
    <row r="50" spans="1:12" s="9" customFormat="1" ht="8.25">
      <c r="A50" s="31" t="s">
        <v>44</v>
      </c>
      <c r="B50" s="36">
        <v>12413504</v>
      </c>
      <c r="C50" s="36">
        <v>0</v>
      </c>
      <c r="D50" s="36">
        <v>363724</v>
      </c>
      <c r="E50" s="36">
        <v>0</v>
      </c>
      <c r="F50" s="36">
        <v>1095176</v>
      </c>
      <c r="G50" s="36">
        <v>40629</v>
      </c>
      <c r="H50" s="36">
        <v>1145463</v>
      </c>
      <c r="I50" s="36">
        <v>0</v>
      </c>
      <c r="J50" s="36">
        <v>1821</v>
      </c>
      <c r="K50" s="36">
        <v>0</v>
      </c>
      <c r="L50" s="36">
        <v>15060317</v>
      </c>
    </row>
    <row r="51" spans="1:12" ht="8.25">
      <c r="A51" s="31" t="s">
        <v>45</v>
      </c>
      <c r="B51" s="36">
        <v>926784</v>
      </c>
      <c r="C51" s="36">
        <v>0</v>
      </c>
      <c r="D51" s="36">
        <v>0</v>
      </c>
      <c r="E51" s="36">
        <v>0</v>
      </c>
      <c r="F51" s="36">
        <v>64107</v>
      </c>
      <c r="G51" s="36">
        <v>4446</v>
      </c>
      <c r="H51" s="36">
        <v>80350</v>
      </c>
      <c r="I51" s="36">
        <v>0</v>
      </c>
      <c r="J51" s="36">
        <v>0</v>
      </c>
      <c r="K51" s="36">
        <v>0</v>
      </c>
      <c r="L51" s="36">
        <v>1075687</v>
      </c>
    </row>
    <row r="52" spans="1:12" ht="8.25">
      <c r="A52" s="32" t="s">
        <v>46</v>
      </c>
      <c r="B52" s="36">
        <v>29510</v>
      </c>
      <c r="C52" s="36">
        <v>0</v>
      </c>
      <c r="D52" s="36">
        <v>0</v>
      </c>
      <c r="E52" s="36">
        <v>0</v>
      </c>
      <c r="F52" s="36">
        <v>8465</v>
      </c>
      <c r="G52" s="36">
        <v>5013</v>
      </c>
      <c r="H52" s="36">
        <v>5466</v>
      </c>
      <c r="I52" s="36">
        <v>0</v>
      </c>
      <c r="J52" s="36">
        <v>0</v>
      </c>
      <c r="K52" s="36">
        <v>0</v>
      </c>
      <c r="L52" s="36">
        <v>48454</v>
      </c>
    </row>
    <row r="53" spans="1:12" s="9" customFormat="1" ht="8.25">
      <c r="A53" s="31" t="s">
        <v>47</v>
      </c>
      <c r="B53" s="36">
        <v>6197731</v>
      </c>
      <c r="C53" s="36">
        <v>0</v>
      </c>
      <c r="D53" s="36">
        <v>0</v>
      </c>
      <c r="E53" s="36">
        <v>0</v>
      </c>
      <c r="F53" s="36">
        <v>653730</v>
      </c>
      <c r="G53" s="36">
        <v>29438</v>
      </c>
      <c r="H53" s="36">
        <v>0</v>
      </c>
      <c r="I53" s="36">
        <v>0</v>
      </c>
      <c r="J53" s="36">
        <v>0</v>
      </c>
      <c r="K53" s="36">
        <v>0</v>
      </c>
      <c r="L53" s="36">
        <v>6880899</v>
      </c>
    </row>
    <row r="54" spans="1:12" ht="8.25">
      <c r="A54" s="31" t="s">
        <v>48</v>
      </c>
      <c r="B54" s="36">
        <v>552912</v>
      </c>
      <c r="C54" s="36">
        <v>0</v>
      </c>
      <c r="D54" s="36">
        <v>1138</v>
      </c>
      <c r="E54" s="36">
        <v>0</v>
      </c>
      <c r="F54" s="36">
        <v>279493</v>
      </c>
      <c r="G54" s="36">
        <v>0</v>
      </c>
      <c r="H54" s="36">
        <v>1047114</v>
      </c>
      <c r="I54" s="36">
        <v>0</v>
      </c>
      <c r="J54" s="36">
        <v>1821</v>
      </c>
      <c r="K54" s="36">
        <v>0</v>
      </c>
      <c r="L54" s="36">
        <v>1882478</v>
      </c>
    </row>
    <row r="55" spans="1:12" s="9" customFormat="1" ht="8.25">
      <c r="A55" s="31" t="s">
        <v>49</v>
      </c>
      <c r="B55" s="36">
        <v>4706570</v>
      </c>
      <c r="C55" s="36">
        <v>0</v>
      </c>
      <c r="D55" s="36">
        <v>362586</v>
      </c>
      <c r="E55" s="36">
        <v>0</v>
      </c>
      <c r="F55" s="36">
        <v>89381</v>
      </c>
      <c r="G55" s="36">
        <v>1732</v>
      </c>
      <c r="H55" s="36">
        <v>12534</v>
      </c>
      <c r="I55" s="36">
        <v>0</v>
      </c>
      <c r="J55" s="36">
        <v>0</v>
      </c>
      <c r="K55" s="36">
        <v>0</v>
      </c>
      <c r="L55" s="36">
        <v>5172803</v>
      </c>
    </row>
    <row r="56" spans="1:12" s="9" customFormat="1" ht="8.25">
      <c r="A56" s="31" t="s">
        <v>5</v>
      </c>
      <c r="B56" s="36">
        <v>2207284</v>
      </c>
      <c r="C56" s="36">
        <v>0</v>
      </c>
      <c r="D56" s="36">
        <v>0</v>
      </c>
      <c r="E56" s="36">
        <v>2276</v>
      </c>
      <c r="F56" s="36">
        <v>3842</v>
      </c>
      <c r="G56" s="36">
        <v>2000</v>
      </c>
      <c r="H56" s="36">
        <v>358643</v>
      </c>
      <c r="I56" s="36">
        <v>2060</v>
      </c>
      <c r="J56" s="36">
        <v>68</v>
      </c>
      <c r="K56" s="36">
        <v>0</v>
      </c>
      <c r="L56" s="36">
        <v>2576173</v>
      </c>
    </row>
    <row r="57" spans="1:12" s="16" customFormat="1" ht="8.25">
      <c r="A57" s="32" t="s">
        <v>50</v>
      </c>
      <c r="B57" s="36">
        <v>0</v>
      </c>
      <c r="C57" s="36">
        <v>0</v>
      </c>
      <c r="D57" s="36">
        <v>0</v>
      </c>
      <c r="E57" s="36">
        <v>2276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2276</v>
      </c>
    </row>
    <row r="58" spans="1:12" s="9" customFormat="1" ht="8.25">
      <c r="A58" s="32" t="s">
        <v>51</v>
      </c>
      <c r="B58" s="36">
        <v>878062</v>
      </c>
      <c r="C58" s="36">
        <v>0</v>
      </c>
      <c r="D58" s="36">
        <v>0</v>
      </c>
      <c r="E58" s="36">
        <v>0</v>
      </c>
      <c r="F58" s="36">
        <v>0</v>
      </c>
      <c r="G58" s="36">
        <v>2000</v>
      </c>
      <c r="H58" s="36">
        <v>0</v>
      </c>
      <c r="I58" s="36">
        <v>0</v>
      </c>
      <c r="J58" s="36">
        <v>0</v>
      </c>
      <c r="K58" s="36">
        <v>0</v>
      </c>
      <c r="L58" s="36">
        <v>880062</v>
      </c>
    </row>
    <row r="59" spans="1:12" ht="8.25">
      <c r="A59" s="32" t="s">
        <v>52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s="9" customFormat="1" ht="8.25">
      <c r="A60" s="32" t="s">
        <v>53</v>
      </c>
      <c r="B60" s="36">
        <v>241575</v>
      </c>
      <c r="C60" s="36">
        <v>0</v>
      </c>
      <c r="D60" s="36">
        <v>0</v>
      </c>
      <c r="E60" s="36">
        <v>0</v>
      </c>
      <c r="F60" s="36">
        <v>2783</v>
      </c>
      <c r="G60" s="36">
        <v>0</v>
      </c>
      <c r="H60" s="36">
        <v>358643</v>
      </c>
      <c r="I60" s="36">
        <v>0</v>
      </c>
      <c r="J60" s="36">
        <v>0</v>
      </c>
      <c r="K60" s="36">
        <v>0</v>
      </c>
      <c r="L60" s="36">
        <v>603001</v>
      </c>
    </row>
    <row r="61" spans="1:12" ht="8.25">
      <c r="A61" s="32" t="s">
        <v>54</v>
      </c>
      <c r="B61" s="36">
        <v>306720</v>
      </c>
      <c r="C61" s="36">
        <v>0</v>
      </c>
      <c r="D61" s="36">
        <v>0</v>
      </c>
      <c r="E61" s="36">
        <v>0</v>
      </c>
      <c r="F61" s="36">
        <v>1059</v>
      </c>
      <c r="G61" s="36">
        <v>0</v>
      </c>
      <c r="H61" s="36">
        <v>0</v>
      </c>
      <c r="I61" s="36">
        <v>2060</v>
      </c>
      <c r="J61" s="36">
        <v>0</v>
      </c>
      <c r="K61" s="36">
        <v>0</v>
      </c>
      <c r="L61" s="36">
        <v>309839</v>
      </c>
    </row>
    <row r="62" spans="1:12" s="9" customFormat="1" ht="8.25">
      <c r="A62" s="32" t="s">
        <v>55</v>
      </c>
      <c r="B62" s="36">
        <v>7822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7822</v>
      </c>
    </row>
    <row r="63" spans="1:12" s="9" customFormat="1" ht="8.25">
      <c r="A63" s="32" t="s">
        <v>56</v>
      </c>
      <c r="B63" s="36">
        <v>773105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68</v>
      </c>
      <c r="K63" s="36">
        <v>0</v>
      </c>
      <c r="L63" s="36">
        <v>773173</v>
      </c>
    </row>
    <row r="64" spans="1:12" ht="8.25">
      <c r="A64" s="31" t="s">
        <v>6</v>
      </c>
      <c r="B64" s="36">
        <v>547080</v>
      </c>
      <c r="C64" s="36">
        <v>0</v>
      </c>
      <c r="D64" s="36">
        <v>9745</v>
      </c>
      <c r="E64" s="36">
        <v>0</v>
      </c>
      <c r="F64" s="36">
        <v>24113</v>
      </c>
      <c r="G64" s="36">
        <v>0</v>
      </c>
      <c r="H64" s="36">
        <v>13473</v>
      </c>
      <c r="I64" s="36">
        <v>0</v>
      </c>
      <c r="J64" s="36">
        <v>2534</v>
      </c>
      <c r="K64" s="36">
        <v>0</v>
      </c>
      <c r="L64" s="36">
        <v>596945</v>
      </c>
    </row>
    <row r="65" spans="1:12" ht="8.25">
      <c r="A65" s="32" t="s">
        <v>57</v>
      </c>
      <c r="B65" s="36">
        <v>175803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175803</v>
      </c>
    </row>
    <row r="66" spans="1:12" s="9" customFormat="1" ht="8.25">
      <c r="A66" s="32" t="s">
        <v>58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s="9" customFormat="1" ht="8.25">
      <c r="A67" s="32" t="s">
        <v>59</v>
      </c>
      <c r="B67" s="36">
        <v>66839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66839</v>
      </c>
    </row>
    <row r="68" spans="1:12" ht="8.25">
      <c r="A68" s="32" t="s">
        <v>60</v>
      </c>
      <c r="B68" s="36">
        <v>52808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52808</v>
      </c>
    </row>
    <row r="69" spans="1:12" s="9" customFormat="1" ht="8.25">
      <c r="A69" s="32" t="s">
        <v>61</v>
      </c>
      <c r="B69" s="36">
        <v>0</v>
      </c>
      <c r="C69" s="36">
        <v>0</v>
      </c>
      <c r="D69" s="36">
        <v>1266</v>
      </c>
      <c r="E69" s="36">
        <v>0</v>
      </c>
      <c r="F69" s="36">
        <v>11381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12647</v>
      </c>
    </row>
    <row r="70" spans="1:12" s="9" customFormat="1" ht="8.25">
      <c r="A70" s="32" t="s">
        <v>62</v>
      </c>
      <c r="B70" s="36">
        <v>251629</v>
      </c>
      <c r="C70" s="36">
        <v>0</v>
      </c>
      <c r="D70" s="36">
        <v>8479</v>
      </c>
      <c r="E70" s="36">
        <v>0</v>
      </c>
      <c r="F70" s="36">
        <v>12732</v>
      </c>
      <c r="G70" s="36">
        <v>0</v>
      </c>
      <c r="H70" s="36">
        <v>13473</v>
      </c>
      <c r="I70" s="36">
        <v>0</v>
      </c>
      <c r="J70" s="36">
        <v>2534</v>
      </c>
      <c r="K70" s="36">
        <v>0</v>
      </c>
      <c r="L70" s="36">
        <v>288847</v>
      </c>
    </row>
    <row r="71" spans="1:12" ht="8.25">
      <c r="A71" s="27" t="s">
        <v>63</v>
      </c>
      <c r="B71" s="35">
        <v>197946391</v>
      </c>
      <c r="C71" s="35">
        <v>1842351</v>
      </c>
      <c r="D71" s="35">
        <v>5997791</v>
      </c>
      <c r="E71" s="35">
        <v>584815</v>
      </c>
      <c r="F71" s="35">
        <v>10535358</v>
      </c>
      <c r="G71" s="35">
        <v>2988549</v>
      </c>
      <c r="H71" s="35">
        <v>14586648</v>
      </c>
      <c r="I71" s="35">
        <v>22551628</v>
      </c>
      <c r="J71" s="35">
        <v>981655</v>
      </c>
      <c r="K71" s="35">
        <v>1787880</v>
      </c>
      <c r="L71" s="35">
        <v>259803066</v>
      </c>
    </row>
    <row r="72" spans="1:12" ht="6.75" customHeight="1">
      <c r="A72" s="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8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8.25">
      <c r="A74" s="24" t="s">
        <v>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8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8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8.25">
      <c r="A77" s="1" t="s">
        <v>7</v>
      </c>
      <c r="B77" s="20">
        <v>11654623</v>
      </c>
      <c r="C77" s="20">
        <v>0</v>
      </c>
      <c r="D77" s="20">
        <v>214442</v>
      </c>
      <c r="E77" s="20">
        <v>87104</v>
      </c>
      <c r="F77" s="20">
        <v>946324</v>
      </c>
      <c r="G77" s="20">
        <v>42293</v>
      </c>
      <c r="H77" s="20">
        <v>289981</v>
      </c>
      <c r="I77" s="20">
        <v>13929</v>
      </c>
      <c r="J77" s="20">
        <v>612973</v>
      </c>
      <c r="K77" s="20">
        <v>1787880</v>
      </c>
      <c r="L77" s="20">
        <v>15649549</v>
      </c>
    </row>
    <row r="78" spans="1:12" ht="8.25">
      <c r="A78" s="10" t="s">
        <v>8</v>
      </c>
      <c r="B78" s="20">
        <v>443679</v>
      </c>
      <c r="C78" s="20">
        <v>0</v>
      </c>
      <c r="D78" s="20">
        <v>0</v>
      </c>
      <c r="E78" s="20">
        <v>87104</v>
      </c>
      <c r="F78" s="20">
        <v>31852</v>
      </c>
      <c r="G78" s="20">
        <v>1481</v>
      </c>
      <c r="H78" s="20">
        <v>0</v>
      </c>
      <c r="I78" s="20">
        <v>0</v>
      </c>
      <c r="J78" s="20">
        <v>15000</v>
      </c>
      <c r="K78" s="20">
        <v>0</v>
      </c>
      <c r="L78" s="20">
        <v>579116</v>
      </c>
    </row>
    <row r="79" spans="1:12" ht="8.25">
      <c r="A79" s="10" t="s">
        <v>9</v>
      </c>
      <c r="B79" s="20">
        <v>121024</v>
      </c>
      <c r="C79" s="20">
        <v>0</v>
      </c>
      <c r="D79" s="20">
        <v>0</v>
      </c>
      <c r="E79" s="20">
        <v>0</v>
      </c>
      <c r="F79" s="20">
        <v>248647</v>
      </c>
      <c r="G79" s="20">
        <v>11988</v>
      </c>
      <c r="H79" s="20">
        <v>0</v>
      </c>
      <c r="I79" s="20">
        <v>0</v>
      </c>
      <c r="J79" s="20">
        <v>0</v>
      </c>
      <c r="K79" s="20">
        <v>0</v>
      </c>
      <c r="L79" s="20">
        <v>381659</v>
      </c>
    </row>
    <row r="80" spans="1:12" ht="24.75">
      <c r="A80" s="11" t="s">
        <v>78</v>
      </c>
      <c r="B80" s="20">
        <v>134529</v>
      </c>
      <c r="C80" s="20">
        <v>0</v>
      </c>
      <c r="D80" s="20">
        <v>0</v>
      </c>
      <c r="E80" s="20">
        <v>0</v>
      </c>
      <c r="F80" s="20">
        <v>62254</v>
      </c>
      <c r="G80" s="20">
        <v>0</v>
      </c>
      <c r="H80" s="20">
        <v>0</v>
      </c>
      <c r="I80" s="20">
        <v>1590</v>
      </c>
      <c r="J80" s="20">
        <v>78</v>
      </c>
      <c r="K80" s="20">
        <v>1105016</v>
      </c>
      <c r="L80" s="20">
        <v>1303467</v>
      </c>
    </row>
    <row r="81" spans="1:12" ht="8.25">
      <c r="A81" s="10" t="s">
        <v>10</v>
      </c>
      <c r="B81" s="20">
        <v>0</v>
      </c>
      <c r="C81" s="20">
        <v>0</v>
      </c>
      <c r="D81" s="20">
        <v>0</v>
      </c>
      <c r="E81" s="20">
        <v>0</v>
      </c>
      <c r="F81" s="20">
        <v>1546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1546</v>
      </c>
    </row>
    <row r="82" spans="1:12" ht="8.25">
      <c r="A82" s="10" t="s">
        <v>11</v>
      </c>
      <c r="B82" s="20">
        <v>8528576</v>
      </c>
      <c r="C82" s="20">
        <v>0</v>
      </c>
      <c r="D82" s="20">
        <v>198068</v>
      </c>
      <c r="E82" s="20">
        <v>0</v>
      </c>
      <c r="F82" s="20">
        <v>262696</v>
      </c>
      <c r="G82" s="20">
        <v>5898</v>
      </c>
      <c r="H82" s="20">
        <v>32640</v>
      </c>
      <c r="I82" s="20">
        <v>6963</v>
      </c>
      <c r="J82" s="20">
        <v>0</v>
      </c>
      <c r="K82" s="20">
        <v>0</v>
      </c>
      <c r="L82" s="20">
        <v>9034841</v>
      </c>
    </row>
    <row r="83" spans="1:12" ht="8.25">
      <c r="A83" s="10" t="s">
        <v>12</v>
      </c>
      <c r="B83" s="20">
        <v>1908008</v>
      </c>
      <c r="C83" s="20">
        <v>0</v>
      </c>
      <c r="D83" s="20">
        <v>0</v>
      </c>
      <c r="E83" s="20">
        <v>0</v>
      </c>
      <c r="F83" s="20">
        <v>227855</v>
      </c>
      <c r="G83" s="20">
        <v>10397</v>
      </c>
      <c r="H83" s="20">
        <v>8575</v>
      </c>
      <c r="I83" s="20">
        <v>0</v>
      </c>
      <c r="J83" s="20">
        <v>0</v>
      </c>
      <c r="K83" s="20">
        <v>0</v>
      </c>
      <c r="L83" s="20">
        <v>2154835</v>
      </c>
    </row>
    <row r="84" spans="1:12" ht="8.25">
      <c r="A84" s="10" t="s">
        <v>13</v>
      </c>
      <c r="B84" s="20">
        <v>113</v>
      </c>
      <c r="C84" s="20">
        <v>0</v>
      </c>
      <c r="D84" s="20">
        <v>228</v>
      </c>
      <c r="E84" s="20">
        <v>0</v>
      </c>
      <c r="F84" s="20">
        <v>2903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3244</v>
      </c>
    </row>
    <row r="85" spans="1:12" ht="8.25">
      <c r="A85" s="10" t="s">
        <v>14</v>
      </c>
      <c r="B85" s="20">
        <v>518695</v>
      </c>
      <c r="C85" s="20">
        <v>0</v>
      </c>
      <c r="D85" s="20">
        <v>16146</v>
      </c>
      <c r="E85" s="20">
        <v>0</v>
      </c>
      <c r="F85" s="20">
        <v>108571</v>
      </c>
      <c r="G85" s="20">
        <v>12529</v>
      </c>
      <c r="H85" s="20">
        <v>248765</v>
      </c>
      <c r="I85" s="20">
        <v>5375</v>
      </c>
      <c r="J85" s="20">
        <v>597895</v>
      </c>
      <c r="K85" s="20">
        <v>682864</v>
      </c>
      <c r="L85" s="20">
        <v>2190840</v>
      </c>
    </row>
    <row r="86" spans="1:12" ht="8.25">
      <c r="A86" s="1" t="s">
        <v>2</v>
      </c>
      <c r="B86" s="20">
        <v>10000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10000</v>
      </c>
    </row>
    <row r="87" spans="1:12" ht="8.25">
      <c r="A87" s="10" t="s">
        <v>15</v>
      </c>
      <c r="B87" s="20">
        <v>10000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10000</v>
      </c>
    </row>
    <row r="88" spans="1:12" ht="8.25">
      <c r="A88" s="10" t="s">
        <v>16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</row>
    <row r="89" spans="1:12" ht="8.25">
      <c r="A89" s="1" t="s">
        <v>17</v>
      </c>
      <c r="B89" s="20">
        <v>66541</v>
      </c>
      <c r="C89" s="20">
        <v>0</v>
      </c>
      <c r="D89" s="20">
        <v>0</v>
      </c>
      <c r="E89" s="20">
        <v>0</v>
      </c>
      <c r="F89" s="20">
        <v>393859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460400</v>
      </c>
    </row>
    <row r="90" spans="1:12" ht="8.25">
      <c r="A90" s="10" t="s">
        <v>18</v>
      </c>
      <c r="B90" s="20">
        <v>66541</v>
      </c>
      <c r="C90" s="20">
        <v>0</v>
      </c>
      <c r="D90" s="20">
        <v>0</v>
      </c>
      <c r="E90" s="20">
        <v>0</v>
      </c>
      <c r="F90" s="20">
        <v>393859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460400</v>
      </c>
    </row>
    <row r="91" spans="1:12" ht="8.25">
      <c r="A91" s="10" t="s">
        <v>19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</row>
    <row r="92" spans="1:12" ht="8.25">
      <c r="A92" s="10" t="s">
        <v>20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</row>
    <row r="93" spans="1:12" ht="8.25">
      <c r="A93" s="1" t="s">
        <v>21</v>
      </c>
      <c r="B93" s="20">
        <v>1513414</v>
      </c>
      <c r="C93" s="20">
        <v>0</v>
      </c>
      <c r="D93" s="20">
        <v>14990</v>
      </c>
      <c r="E93" s="20">
        <v>0</v>
      </c>
      <c r="F93" s="20">
        <v>128875</v>
      </c>
      <c r="G93" s="20">
        <v>39827</v>
      </c>
      <c r="H93" s="20">
        <v>10488</v>
      </c>
      <c r="I93" s="20">
        <v>0</v>
      </c>
      <c r="J93" s="20">
        <v>0</v>
      </c>
      <c r="K93" s="20">
        <v>0</v>
      </c>
      <c r="L93" s="20">
        <v>1707594</v>
      </c>
    </row>
    <row r="94" spans="1:12" ht="8.25">
      <c r="A94" s="10" t="s">
        <v>22</v>
      </c>
      <c r="B94" s="20">
        <v>71388</v>
      </c>
      <c r="C94" s="20">
        <v>0</v>
      </c>
      <c r="D94" s="20">
        <v>0</v>
      </c>
      <c r="E94" s="20">
        <v>0</v>
      </c>
      <c r="F94" s="20">
        <v>4454</v>
      </c>
      <c r="G94" s="20">
        <v>39827</v>
      </c>
      <c r="H94" s="20">
        <v>0</v>
      </c>
      <c r="I94" s="20">
        <v>0</v>
      </c>
      <c r="J94" s="20">
        <v>0</v>
      </c>
      <c r="K94" s="20">
        <v>0</v>
      </c>
      <c r="L94" s="20">
        <v>115669</v>
      </c>
    </row>
    <row r="95" spans="1:12" ht="8.25">
      <c r="A95" s="10" t="s">
        <v>23</v>
      </c>
      <c r="B95" s="20">
        <v>1297290</v>
      </c>
      <c r="C95" s="20">
        <v>0</v>
      </c>
      <c r="D95" s="20">
        <v>14990</v>
      </c>
      <c r="E95" s="20">
        <v>0</v>
      </c>
      <c r="F95" s="20">
        <v>52384</v>
      </c>
      <c r="G95" s="20">
        <v>0</v>
      </c>
      <c r="H95" s="20">
        <v>10488</v>
      </c>
      <c r="I95" s="20">
        <v>0</v>
      </c>
      <c r="J95" s="20">
        <v>0</v>
      </c>
      <c r="K95" s="20">
        <v>0</v>
      </c>
      <c r="L95" s="20">
        <v>1375152</v>
      </c>
    </row>
    <row r="96" spans="1:12" ht="8.25">
      <c r="A96" s="10" t="s">
        <v>24</v>
      </c>
      <c r="B96" s="20">
        <v>136768</v>
      </c>
      <c r="C96" s="20">
        <v>0</v>
      </c>
      <c r="D96" s="20">
        <v>0</v>
      </c>
      <c r="E96" s="20">
        <v>0</v>
      </c>
      <c r="F96" s="20">
        <v>46536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183304</v>
      </c>
    </row>
    <row r="97" spans="1:12" ht="8.25">
      <c r="A97" s="10" t="s">
        <v>25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</row>
    <row r="98" spans="1:12" ht="8.25">
      <c r="A98" s="10" t="s">
        <v>26</v>
      </c>
      <c r="B98" s="20">
        <v>7967</v>
      </c>
      <c r="C98" s="20">
        <v>0</v>
      </c>
      <c r="D98" s="20">
        <v>0</v>
      </c>
      <c r="E98" s="20">
        <v>0</v>
      </c>
      <c r="F98" s="20">
        <v>25501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33468</v>
      </c>
    </row>
    <row r="99" spans="1:12" ht="8.25">
      <c r="A99" s="1" t="s">
        <v>3</v>
      </c>
      <c r="B99" s="20">
        <v>343055</v>
      </c>
      <c r="C99" s="20">
        <v>0</v>
      </c>
      <c r="D99" s="20">
        <v>0</v>
      </c>
      <c r="E99" s="20">
        <v>0</v>
      </c>
      <c r="F99" s="20">
        <v>64076</v>
      </c>
      <c r="G99" s="20">
        <v>5255</v>
      </c>
      <c r="H99" s="20">
        <v>602622</v>
      </c>
      <c r="I99" s="20">
        <v>0</v>
      </c>
      <c r="J99" s="20">
        <v>0</v>
      </c>
      <c r="K99" s="20">
        <v>0</v>
      </c>
      <c r="L99" s="20">
        <v>1015008</v>
      </c>
    </row>
    <row r="100" spans="1:12" ht="8.25">
      <c r="A100" s="10" t="s">
        <v>27</v>
      </c>
      <c r="B100" s="20">
        <v>64668</v>
      </c>
      <c r="C100" s="20">
        <v>0</v>
      </c>
      <c r="D100" s="20">
        <v>0</v>
      </c>
      <c r="E100" s="20">
        <v>0</v>
      </c>
      <c r="F100" s="20">
        <v>21717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86385</v>
      </c>
    </row>
    <row r="101" spans="1:12" ht="8.25">
      <c r="A101" s="10" t="s">
        <v>28</v>
      </c>
      <c r="B101" s="20">
        <v>278386</v>
      </c>
      <c r="C101" s="20">
        <v>0</v>
      </c>
      <c r="D101" s="20">
        <v>0</v>
      </c>
      <c r="E101" s="20">
        <v>0</v>
      </c>
      <c r="F101" s="20">
        <v>42358</v>
      </c>
      <c r="G101" s="20">
        <v>5255</v>
      </c>
      <c r="H101" s="20">
        <v>602622</v>
      </c>
      <c r="I101" s="20">
        <v>0</v>
      </c>
      <c r="J101" s="20">
        <v>0</v>
      </c>
      <c r="K101" s="20">
        <v>0</v>
      </c>
      <c r="L101" s="20">
        <v>928621</v>
      </c>
    </row>
    <row r="102" spans="1:12" ht="8.25">
      <c r="A102" s="1" t="s">
        <v>29</v>
      </c>
      <c r="B102" s="20">
        <v>398599</v>
      </c>
      <c r="C102" s="20">
        <v>0</v>
      </c>
      <c r="D102" s="20">
        <v>11381</v>
      </c>
      <c r="E102" s="20">
        <v>0</v>
      </c>
      <c r="F102" s="20">
        <v>36191</v>
      </c>
      <c r="G102" s="20">
        <v>19638</v>
      </c>
      <c r="H102" s="20">
        <v>36357</v>
      </c>
      <c r="I102" s="20">
        <v>0</v>
      </c>
      <c r="J102" s="20">
        <v>17351</v>
      </c>
      <c r="K102" s="20">
        <v>0</v>
      </c>
      <c r="L102" s="20">
        <v>519517</v>
      </c>
    </row>
    <row r="103" spans="1:12" ht="8.25">
      <c r="A103" s="10" t="s">
        <v>30</v>
      </c>
      <c r="B103" s="20">
        <v>19692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19692</v>
      </c>
    </row>
    <row r="104" spans="1:12" ht="8.25">
      <c r="A104" s="10" t="s">
        <v>31</v>
      </c>
      <c r="B104" s="20">
        <v>353049</v>
      </c>
      <c r="C104" s="20">
        <v>0</v>
      </c>
      <c r="D104" s="20">
        <v>11381</v>
      </c>
      <c r="E104" s="20">
        <v>0</v>
      </c>
      <c r="F104" s="20">
        <v>36191</v>
      </c>
      <c r="G104" s="20">
        <v>10000</v>
      </c>
      <c r="H104" s="20">
        <v>31463</v>
      </c>
      <c r="I104" s="20">
        <v>0</v>
      </c>
      <c r="J104" s="20">
        <v>17351</v>
      </c>
      <c r="K104" s="20">
        <v>0</v>
      </c>
      <c r="L104" s="20">
        <v>459435</v>
      </c>
    </row>
    <row r="105" spans="1:12" ht="8.25">
      <c r="A105" s="10" t="s">
        <v>32</v>
      </c>
      <c r="B105" s="20">
        <v>25858</v>
      </c>
      <c r="C105" s="20">
        <v>0</v>
      </c>
      <c r="D105" s="20">
        <v>0</v>
      </c>
      <c r="E105" s="20">
        <v>0</v>
      </c>
      <c r="F105" s="20">
        <v>0</v>
      </c>
      <c r="G105" s="20">
        <v>9638</v>
      </c>
      <c r="H105" s="20">
        <v>4894</v>
      </c>
      <c r="I105" s="20">
        <v>0</v>
      </c>
      <c r="J105" s="20">
        <v>0</v>
      </c>
      <c r="K105" s="20">
        <v>0</v>
      </c>
      <c r="L105" s="20">
        <v>40390</v>
      </c>
    </row>
    <row r="106" spans="1:12" ht="8.25">
      <c r="A106" s="1" t="s">
        <v>4</v>
      </c>
      <c r="B106" s="20">
        <v>145837</v>
      </c>
      <c r="C106" s="20">
        <v>0</v>
      </c>
      <c r="D106" s="20">
        <v>177080</v>
      </c>
      <c r="E106" s="20">
        <v>0</v>
      </c>
      <c r="F106" s="20">
        <v>29303</v>
      </c>
      <c r="G106" s="20">
        <v>31463</v>
      </c>
      <c r="H106" s="20">
        <v>212905</v>
      </c>
      <c r="I106" s="20">
        <v>0</v>
      </c>
      <c r="J106" s="20">
        <v>0</v>
      </c>
      <c r="K106" s="20">
        <v>0</v>
      </c>
      <c r="L106" s="20">
        <v>596588</v>
      </c>
    </row>
    <row r="107" spans="1:12" ht="8.25">
      <c r="A107" s="10" t="s">
        <v>33</v>
      </c>
      <c r="B107" s="20">
        <v>126807</v>
      </c>
      <c r="C107" s="20">
        <v>0</v>
      </c>
      <c r="D107" s="20">
        <v>27680</v>
      </c>
      <c r="E107" s="20">
        <v>0</v>
      </c>
      <c r="F107" s="20">
        <v>1713</v>
      </c>
      <c r="G107" s="20">
        <v>31463</v>
      </c>
      <c r="H107" s="20">
        <v>209169</v>
      </c>
      <c r="I107" s="20">
        <v>0</v>
      </c>
      <c r="J107" s="20">
        <v>0</v>
      </c>
      <c r="K107" s="20">
        <v>0</v>
      </c>
      <c r="L107" s="20">
        <v>396832</v>
      </c>
    </row>
    <row r="108" spans="1:12" ht="8.25">
      <c r="A108" s="10" t="s">
        <v>34</v>
      </c>
      <c r="B108" s="20">
        <v>19030</v>
      </c>
      <c r="C108" s="20">
        <v>0</v>
      </c>
      <c r="D108" s="20">
        <v>149400</v>
      </c>
      <c r="E108" s="20">
        <v>0</v>
      </c>
      <c r="F108" s="20">
        <v>27590</v>
      </c>
      <c r="G108" s="20">
        <v>0</v>
      </c>
      <c r="H108" s="20">
        <v>3736</v>
      </c>
      <c r="I108" s="20">
        <v>0</v>
      </c>
      <c r="J108" s="20">
        <v>0</v>
      </c>
      <c r="K108" s="20">
        <v>0</v>
      </c>
      <c r="L108" s="20">
        <v>199756</v>
      </c>
    </row>
    <row r="109" spans="1:12" ht="8.25">
      <c r="A109" s="1" t="s">
        <v>35</v>
      </c>
      <c r="B109" s="20">
        <v>17718863</v>
      </c>
      <c r="C109" s="20">
        <v>16337</v>
      </c>
      <c r="D109" s="20">
        <v>207295</v>
      </c>
      <c r="E109" s="20">
        <v>24203</v>
      </c>
      <c r="F109" s="20">
        <v>585853</v>
      </c>
      <c r="G109" s="20">
        <v>163435</v>
      </c>
      <c r="H109" s="20">
        <v>50972</v>
      </c>
      <c r="I109" s="20">
        <v>16482998</v>
      </c>
      <c r="J109" s="20">
        <v>44770</v>
      </c>
      <c r="K109" s="20">
        <v>0</v>
      </c>
      <c r="L109" s="20">
        <v>35294726</v>
      </c>
    </row>
    <row r="110" spans="1:12" ht="8.25">
      <c r="A110" s="15" t="s">
        <v>36</v>
      </c>
      <c r="B110" s="20">
        <v>7914304</v>
      </c>
      <c r="C110" s="20">
        <v>0</v>
      </c>
      <c r="D110" s="20">
        <v>198417</v>
      </c>
      <c r="E110" s="20">
        <v>24203</v>
      </c>
      <c r="F110" s="20">
        <v>474526</v>
      </c>
      <c r="G110" s="20">
        <v>163435</v>
      </c>
      <c r="H110" s="20">
        <v>36956</v>
      </c>
      <c r="I110" s="20">
        <v>0</v>
      </c>
      <c r="J110" s="20">
        <v>0</v>
      </c>
      <c r="K110" s="20">
        <v>0</v>
      </c>
      <c r="L110" s="20">
        <v>8811841</v>
      </c>
    </row>
    <row r="111" spans="1:12" ht="8.25">
      <c r="A111" s="15" t="s">
        <v>37</v>
      </c>
      <c r="B111" s="20">
        <v>1369300</v>
      </c>
      <c r="C111" s="20">
        <v>16337</v>
      </c>
      <c r="D111" s="20">
        <v>8878</v>
      </c>
      <c r="E111" s="20">
        <v>0</v>
      </c>
      <c r="F111" s="20">
        <v>111022</v>
      </c>
      <c r="G111" s="20">
        <v>0</v>
      </c>
      <c r="H111" s="20">
        <v>11381</v>
      </c>
      <c r="I111" s="20">
        <v>0</v>
      </c>
      <c r="J111" s="20">
        <v>0</v>
      </c>
      <c r="K111" s="20">
        <v>0</v>
      </c>
      <c r="L111" s="20">
        <v>1516918</v>
      </c>
    </row>
    <row r="112" spans="1:12" ht="8.25">
      <c r="A112" s="15" t="s">
        <v>38</v>
      </c>
      <c r="B112" s="20">
        <v>8435260</v>
      </c>
      <c r="C112" s="20">
        <v>0</v>
      </c>
      <c r="D112" s="20">
        <v>0</v>
      </c>
      <c r="E112" s="20">
        <v>0</v>
      </c>
      <c r="F112" s="20">
        <v>305</v>
      </c>
      <c r="G112" s="20">
        <v>0</v>
      </c>
      <c r="H112" s="20">
        <v>2635</v>
      </c>
      <c r="I112" s="20">
        <v>16482998</v>
      </c>
      <c r="J112" s="20">
        <v>44770</v>
      </c>
      <c r="K112" s="20">
        <v>0</v>
      </c>
      <c r="L112" s="20">
        <v>24965968</v>
      </c>
    </row>
    <row r="113" spans="1:12" ht="8.25">
      <c r="A113" s="1" t="s">
        <v>39</v>
      </c>
      <c r="B113" s="20">
        <v>8514165</v>
      </c>
      <c r="C113" s="20">
        <v>4449</v>
      </c>
      <c r="D113" s="20">
        <v>245553</v>
      </c>
      <c r="E113" s="20">
        <v>91980</v>
      </c>
      <c r="F113" s="20">
        <v>449219</v>
      </c>
      <c r="G113" s="20">
        <v>171895</v>
      </c>
      <c r="H113" s="20">
        <v>1921570</v>
      </c>
      <c r="I113" s="20">
        <v>24098</v>
      </c>
      <c r="J113" s="20">
        <v>22910</v>
      </c>
      <c r="K113" s="20">
        <v>0</v>
      </c>
      <c r="L113" s="20">
        <v>11445839</v>
      </c>
    </row>
    <row r="114" spans="1:12" ht="8.25">
      <c r="A114" s="10" t="s">
        <v>40</v>
      </c>
      <c r="B114" s="20">
        <v>3541773</v>
      </c>
      <c r="C114" s="20">
        <v>0</v>
      </c>
      <c r="D114" s="20">
        <v>97042</v>
      </c>
      <c r="E114" s="20">
        <v>56523</v>
      </c>
      <c r="F114" s="20">
        <v>75928</v>
      </c>
      <c r="G114" s="20">
        <v>161288</v>
      </c>
      <c r="H114" s="20">
        <v>472796</v>
      </c>
      <c r="I114" s="20">
        <v>0</v>
      </c>
      <c r="J114" s="20">
        <v>11629</v>
      </c>
      <c r="K114" s="20">
        <v>0</v>
      </c>
      <c r="L114" s="20">
        <v>4416979</v>
      </c>
    </row>
    <row r="115" spans="1:12" s="9" customFormat="1" ht="16.5">
      <c r="A115" s="11" t="s">
        <v>79</v>
      </c>
      <c r="B115" s="20">
        <v>157568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591808</v>
      </c>
      <c r="I115" s="20">
        <v>0</v>
      </c>
      <c r="J115" s="20">
        <v>0</v>
      </c>
      <c r="K115" s="20">
        <v>0</v>
      </c>
      <c r="L115" s="20">
        <v>749376</v>
      </c>
    </row>
    <row r="116" spans="1:12" s="9" customFormat="1" ht="8.25">
      <c r="A116" s="10" t="s">
        <v>41</v>
      </c>
      <c r="B116" s="20">
        <v>396504</v>
      </c>
      <c r="C116" s="20">
        <v>0</v>
      </c>
      <c r="D116" s="20">
        <v>0</v>
      </c>
      <c r="E116" s="20">
        <v>0</v>
      </c>
      <c r="F116" s="20">
        <v>42064</v>
      </c>
      <c r="G116" s="20">
        <v>5121</v>
      </c>
      <c r="H116" s="20">
        <v>40668</v>
      </c>
      <c r="I116" s="20">
        <v>0</v>
      </c>
      <c r="J116" s="20">
        <v>0</v>
      </c>
      <c r="K116" s="20">
        <v>0</v>
      </c>
      <c r="L116" s="20">
        <v>484357</v>
      </c>
    </row>
    <row r="117" spans="1:12" s="9" customFormat="1" ht="8.25">
      <c r="A117" s="10" t="s">
        <v>42</v>
      </c>
      <c r="B117" s="20">
        <v>1893905</v>
      </c>
      <c r="C117" s="20">
        <v>4449</v>
      </c>
      <c r="D117" s="20">
        <v>21487</v>
      </c>
      <c r="E117" s="20">
        <v>7141</v>
      </c>
      <c r="F117" s="20">
        <v>149317</v>
      </c>
      <c r="G117" s="20">
        <v>0</v>
      </c>
      <c r="H117" s="20">
        <v>98679</v>
      </c>
      <c r="I117" s="20">
        <v>24098</v>
      </c>
      <c r="J117" s="20">
        <v>11053</v>
      </c>
      <c r="K117" s="20">
        <v>0</v>
      </c>
      <c r="L117" s="20">
        <v>2210129</v>
      </c>
    </row>
    <row r="118" spans="1:12" s="9" customFormat="1" ht="8.25">
      <c r="A118" s="10" t="s">
        <v>43</v>
      </c>
      <c r="B118" s="20">
        <v>87674</v>
      </c>
      <c r="C118" s="20">
        <v>0</v>
      </c>
      <c r="D118" s="20">
        <v>63990</v>
      </c>
      <c r="E118" s="20">
        <v>0</v>
      </c>
      <c r="F118" s="20">
        <v>124234</v>
      </c>
      <c r="G118" s="20">
        <v>0</v>
      </c>
      <c r="H118" s="20">
        <v>639630</v>
      </c>
      <c r="I118" s="20">
        <v>0</v>
      </c>
      <c r="J118" s="20">
        <v>228</v>
      </c>
      <c r="K118" s="20">
        <v>0</v>
      </c>
      <c r="L118" s="20">
        <v>915756</v>
      </c>
    </row>
    <row r="119" spans="1:12" s="9" customFormat="1" ht="24.75">
      <c r="A119" s="11" t="s">
        <v>80</v>
      </c>
      <c r="B119" s="20">
        <v>2436742</v>
      </c>
      <c r="C119" s="20">
        <v>0</v>
      </c>
      <c r="D119" s="20">
        <v>63034</v>
      </c>
      <c r="E119" s="20">
        <v>28316</v>
      </c>
      <c r="F119" s="20">
        <v>57675</v>
      </c>
      <c r="G119" s="20">
        <v>5485</v>
      </c>
      <c r="H119" s="20">
        <v>77990</v>
      </c>
      <c r="I119" s="20">
        <v>0</v>
      </c>
      <c r="J119" s="20">
        <v>0</v>
      </c>
      <c r="K119" s="20">
        <v>0</v>
      </c>
      <c r="L119" s="20">
        <v>2669242</v>
      </c>
    </row>
    <row r="120" spans="1:12" s="9" customFormat="1" ht="8.25">
      <c r="A120" s="1" t="s">
        <v>44</v>
      </c>
      <c r="B120" s="20">
        <v>6890825</v>
      </c>
      <c r="C120" s="20">
        <v>0</v>
      </c>
      <c r="D120" s="20">
        <v>1359</v>
      </c>
      <c r="E120" s="20">
        <v>0</v>
      </c>
      <c r="F120" s="20">
        <v>161096</v>
      </c>
      <c r="G120" s="20">
        <v>5538</v>
      </c>
      <c r="H120" s="20">
        <v>465030</v>
      </c>
      <c r="I120" s="20">
        <v>0</v>
      </c>
      <c r="J120" s="20">
        <v>0</v>
      </c>
      <c r="K120" s="20">
        <v>0</v>
      </c>
      <c r="L120" s="20">
        <v>7523848</v>
      </c>
    </row>
    <row r="121" spans="1:12" ht="8.25">
      <c r="A121" s="10" t="s">
        <v>45</v>
      </c>
      <c r="B121" s="20">
        <v>131759</v>
      </c>
      <c r="C121" s="20">
        <v>0</v>
      </c>
      <c r="D121" s="20">
        <v>0</v>
      </c>
      <c r="E121" s="20">
        <v>0</v>
      </c>
      <c r="F121" s="20">
        <v>23161</v>
      </c>
      <c r="G121" s="20">
        <v>0</v>
      </c>
      <c r="H121" s="20">
        <v>54060</v>
      </c>
      <c r="I121" s="20">
        <v>0</v>
      </c>
      <c r="J121" s="20">
        <v>0</v>
      </c>
      <c r="K121" s="20">
        <v>0</v>
      </c>
      <c r="L121" s="20">
        <v>208980</v>
      </c>
    </row>
    <row r="122" spans="1:12" ht="8.25">
      <c r="A122" s="10" t="s">
        <v>46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4646</v>
      </c>
      <c r="I122" s="20">
        <v>0</v>
      </c>
      <c r="J122" s="20">
        <v>0</v>
      </c>
      <c r="K122" s="20">
        <v>0</v>
      </c>
      <c r="L122" s="20">
        <v>4646</v>
      </c>
    </row>
    <row r="123" spans="1:12" s="9" customFormat="1" ht="8.25">
      <c r="A123" s="10" t="s">
        <v>47</v>
      </c>
      <c r="B123" s="20">
        <v>5915554</v>
      </c>
      <c r="C123" s="20">
        <v>0</v>
      </c>
      <c r="D123" s="20">
        <v>0</v>
      </c>
      <c r="E123" s="20">
        <v>0</v>
      </c>
      <c r="F123" s="20">
        <v>102685</v>
      </c>
      <c r="G123" s="20">
        <v>5538</v>
      </c>
      <c r="H123" s="20">
        <v>0</v>
      </c>
      <c r="I123" s="20">
        <v>0</v>
      </c>
      <c r="J123" s="20">
        <v>0</v>
      </c>
      <c r="K123" s="20">
        <v>0</v>
      </c>
      <c r="L123" s="20">
        <v>6023777</v>
      </c>
    </row>
    <row r="124" spans="1:12" ht="8.25">
      <c r="A124" s="10" t="s">
        <v>48</v>
      </c>
      <c r="B124" s="20">
        <v>62165</v>
      </c>
      <c r="C124" s="20">
        <v>0</v>
      </c>
      <c r="D124" s="20">
        <v>1138</v>
      </c>
      <c r="E124" s="20">
        <v>0</v>
      </c>
      <c r="F124" s="20">
        <v>20288</v>
      </c>
      <c r="G124" s="20">
        <v>0</v>
      </c>
      <c r="H124" s="20">
        <v>406277</v>
      </c>
      <c r="I124" s="20">
        <v>0</v>
      </c>
      <c r="J124" s="20">
        <v>0</v>
      </c>
      <c r="K124" s="20">
        <v>0</v>
      </c>
      <c r="L124" s="20">
        <v>489868</v>
      </c>
    </row>
    <row r="125" spans="1:12" s="9" customFormat="1" ht="8.25">
      <c r="A125" s="10" t="s">
        <v>49</v>
      </c>
      <c r="B125" s="20">
        <v>781347</v>
      </c>
      <c r="C125" s="20">
        <v>0</v>
      </c>
      <c r="D125" s="20">
        <v>221</v>
      </c>
      <c r="E125" s="20">
        <v>0</v>
      </c>
      <c r="F125" s="20">
        <v>14964</v>
      </c>
      <c r="G125" s="20">
        <v>0</v>
      </c>
      <c r="H125" s="20">
        <v>47</v>
      </c>
      <c r="I125" s="20">
        <v>0</v>
      </c>
      <c r="J125" s="20">
        <v>0</v>
      </c>
      <c r="K125" s="20">
        <v>0</v>
      </c>
      <c r="L125" s="20">
        <v>796579</v>
      </c>
    </row>
    <row r="126" spans="1:12" s="9" customFormat="1" ht="8.25">
      <c r="A126" s="1" t="s">
        <v>5</v>
      </c>
      <c r="B126" s="20">
        <v>382421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191960</v>
      </c>
      <c r="I126" s="20">
        <v>0</v>
      </c>
      <c r="J126" s="20">
        <v>68</v>
      </c>
      <c r="K126" s="20">
        <v>0</v>
      </c>
      <c r="L126" s="20">
        <v>574449</v>
      </c>
    </row>
    <row r="127" spans="1:12" s="9" customFormat="1" ht="8.25">
      <c r="A127" s="10" t="s">
        <v>50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</row>
    <row r="128" spans="1:12" s="9" customFormat="1" ht="8.25">
      <c r="A128" s="10" t="s">
        <v>51</v>
      </c>
      <c r="B128" s="20">
        <v>351533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351533</v>
      </c>
    </row>
    <row r="129" spans="1:12" ht="8.25">
      <c r="A129" s="10" t="s">
        <v>52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</row>
    <row r="130" spans="1:12" s="9" customFormat="1" ht="8.25">
      <c r="A130" s="10" t="s">
        <v>53</v>
      </c>
      <c r="B130" s="20">
        <v>30888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191960</v>
      </c>
      <c r="I130" s="20">
        <v>0</v>
      </c>
      <c r="J130" s="20">
        <v>0</v>
      </c>
      <c r="K130" s="20">
        <v>0</v>
      </c>
      <c r="L130" s="20">
        <v>222848</v>
      </c>
    </row>
    <row r="131" spans="1:12" ht="8.25">
      <c r="A131" s="10" t="s">
        <v>54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</row>
    <row r="132" spans="1:12" s="9" customFormat="1" ht="8.25">
      <c r="A132" s="10" t="s">
        <v>55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</row>
    <row r="133" spans="1:12" s="9" customFormat="1" ht="8.25">
      <c r="A133" s="10" t="s">
        <v>56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68</v>
      </c>
      <c r="K133" s="20">
        <v>0</v>
      </c>
      <c r="L133" s="20">
        <v>68</v>
      </c>
    </row>
    <row r="134" spans="1:12" ht="8.25">
      <c r="A134" s="1" t="s">
        <v>6</v>
      </c>
      <c r="B134" s="20">
        <v>81766</v>
      </c>
      <c r="C134" s="20">
        <v>0</v>
      </c>
      <c r="D134" s="20">
        <v>315</v>
      </c>
      <c r="E134" s="20">
        <v>0</v>
      </c>
      <c r="F134" s="20">
        <v>1670</v>
      </c>
      <c r="G134" s="20">
        <v>0</v>
      </c>
      <c r="H134" s="20">
        <v>87</v>
      </c>
      <c r="I134" s="20">
        <v>0</v>
      </c>
      <c r="J134" s="20">
        <v>0</v>
      </c>
      <c r="K134" s="20">
        <v>0</v>
      </c>
      <c r="L134" s="20">
        <v>83838</v>
      </c>
    </row>
    <row r="135" spans="1:12" ht="8.25">
      <c r="A135" s="10" t="s">
        <v>57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</row>
    <row r="136" spans="1:12" s="9" customFormat="1" ht="8.25">
      <c r="A136" s="10" t="s">
        <v>58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</row>
    <row r="137" spans="1:12" s="9" customFormat="1" ht="8.25">
      <c r="A137" s="10" t="s">
        <v>59</v>
      </c>
      <c r="B137" s="20">
        <v>3105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3105</v>
      </c>
    </row>
    <row r="138" spans="1:12" ht="8.25">
      <c r="A138" s="10" t="s">
        <v>60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1:12" s="9" customFormat="1" ht="8.25">
      <c r="A139" s="10" t="s">
        <v>61</v>
      </c>
      <c r="B139" s="20">
        <v>0</v>
      </c>
      <c r="C139" s="20">
        <v>0</v>
      </c>
      <c r="D139" s="20">
        <v>315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315</v>
      </c>
    </row>
    <row r="140" spans="1:12" ht="8.25">
      <c r="A140" s="10" t="s">
        <v>62</v>
      </c>
      <c r="B140" s="20">
        <v>78661</v>
      </c>
      <c r="C140" s="20">
        <v>0</v>
      </c>
      <c r="D140" s="20">
        <v>0</v>
      </c>
      <c r="E140" s="20">
        <v>0</v>
      </c>
      <c r="F140" s="20">
        <v>1670</v>
      </c>
      <c r="G140" s="20">
        <v>0</v>
      </c>
      <c r="H140" s="20">
        <v>87</v>
      </c>
      <c r="I140" s="20">
        <v>0</v>
      </c>
      <c r="J140" s="20">
        <v>0</v>
      </c>
      <c r="K140" s="20">
        <v>0</v>
      </c>
      <c r="L140" s="20">
        <v>80418</v>
      </c>
    </row>
    <row r="141" spans="1:12" ht="8.25">
      <c r="A141" s="2" t="s">
        <v>63</v>
      </c>
      <c r="B141" s="21">
        <v>47720109</v>
      </c>
      <c r="C141" s="21">
        <v>20786</v>
      </c>
      <c r="D141" s="21">
        <v>872415</v>
      </c>
      <c r="E141" s="21">
        <v>203287</v>
      </c>
      <c r="F141" s="21">
        <v>2796466</v>
      </c>
      <c r="G141" s="21">
        <v>479344</v>
      </c>
      <c r="H141" s="21">
        <v>3781972</v>
      </c>
      <c r="I141" s="21">
        <v>16521025</v>
      </c>
      <c r="J141" s="21">
        <v>698072</v>
      </c>
      <c r="K141" s="21">
        <v>1787880</v>
      </c>
      <c r="L141" s="21">
        <v>74881356</v>
      </c>
    </row>
    <row r="142" spans="1:12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8.25">
      <c r="A143" s="2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8.25">
      <c r="A144" s="24" t="s">
        <v>66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8.25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8.25">
      <c r="A146" s="1" t="s">
        <v>7</v>
      </c>
      <c r="B146" s="20">
        <v>75924771</v>
      </c>
      <c r="C146" s="20">
        <v>1994</v>
      </c>
      <c r="D146" s="20">
        <v>1053015</v>
      </c>
      <c r="E146" s="20">
        <v>3449</v>
      </c>
      <c r="F146" s="20">
        <v>4732845</v>
      </c>
      <c r="G146" s="20">
        <v>1246160</v>
      </c>
      <c r="H146" s="20">
        <v>5587446</v>
      </c>
      <c r="I146" s="20">
        <v>1297641</v>
      </c>
      <c r="J146" s="20">
        <v>4154</v>
      </c>
      <c r="K146" s="20">
        <v>304541</v>
      </c>
      <c r="L146" s="20">
        <v>90156016</v>
      </c>
    </row>
    <row r="147" spans="1:12" ht="8.25">
      <c r="A147" s="10" t="s">
        <v>8</v>
      </c>
      <c r="B147" s="20">
        <v>1361346</v>
      </c>
      <c r="C147" s="20">
        <v>0</v>
      </c>
      <c r="D147" s="20">
        <v>1916</v>
      </c>
      <c r="E147" s="20">
        <v>0</v>
      </c>
      <c r="F147" s="20">
        <v>28651</v>
      </c>
      <c r="G147" s="20">
        <v>2352</v>
      </c>
      <c r="H147" s="20">
        <v>1624</v>
      </c>
      <c r="I147" s="20">
        <v>0</v>
      </c>
      <c r="J147" s="20">
        <v>0</v>
      </c>
      <c r="K147" s="20">
        <v>0</v>
      </c>
      <c r="L147" s="20">
        <v>1395889</v>
      </c>
    </row>
    <row r="148" spans="1:12" ht="8.25">
      <c r="A148" s="10" t="s">
        <v>9</v>
      </c>
      <c r="B148" s="20">
        <v>659461</v>
      </c>
      <c r="C148" s="20">
        <v>0</v>
      </c>
      <c r="D148" s="20">
        <v>39649</v>
      </c>
      <c r="E148" s="20">
        <v>0</v>
      </c>
      <c r="F148" s="20">
        <v>639093</v>
      </c>
      <c r="G148" s="20">
        <v>17211</v>
      </c>
      <c r="H148" s="20">
        <v>224417</v>
      </c>
      <c r="I148" s="20">
        <v>3776</v>
      </c>
      <c r="J148" s="20">
        <v>0</v>
      </c>
      <c r="K148" s="20">
        <v>0</v>
      </c>
      <c r="L148" s="20">
        <v>1583607</v>
      </c>
    </row>
    <row r="149" spans="1:12" ht="24.75">
      <c r="A149" s="11" t="s">
        <v>81</v>
      </c>
      <c r="B149" s="20">
        <v>33250170</v>
      </c>
      <c r="C149" s="20">
        <v>0</v>
      </c>
      <c r="D149" s="20">
        <v>0</v>
      </c>
      <c r="E149" s="20">
        <v>0</v>
      </c>
      <c r="F149" s="20">
        <v>346277</v>
      </c>
      <c r="G149" s="20">
        <v>1656</v>
      </c>
      <c r="H149" s="20">
        <v>471979</v>
      </c>
      <c r="I149" s="20">
        <v>1000</v>
      </c>
      <c r="J149" s="20">
        <v>4154</v>
      </c>
      <c r="K149" s="20">
        <v>304541</v>
      </c>
      <c r="L149" s="20">
        <v>34379777</v>
      </c>
    </row>
    <row r="150" spans="1:12" ht="8.25">
      <c r="A150" s="10" t="s">
        <v>10</v>
      </c>
      <c r="B150" s="20">
        <v>0</v>
      </c>
      <c r="C150" s="20">
        <v>0</v>
      </c>
      <c r="D150" s="20">
        <v>0</v>
      </c>
      <c r="E150" s="20">
        <v>0</v>
      </c>
      <c r="F150" s="20">
        <v>151838</v>
      </c>
      <c r="G150" s="20">
        <v>0</v>
      </c>
      <c r="H150" s="20">
        <v>1196</v>
      </c>
      <c r="I150" s="20">
        <v>0</v>
      </c>
      <c r="J150" s="20">
        <v>0</v>
      </c>
      <c r="K150" s="20">
        <v>0</v>
      </c>
      <c r="L150" s="20">
        <v>153034</v>
      </c>
    </row>
    <row r="151" spans="1:12" ht="8.25">
      <c r="A151" s="10" t="s">
        <v>11</v>
      </c>
      <c r="B151" s="20">
        <v>32937668</v>
      </c>
      <c r="C151" s="20">
        <v>1065</v>
      </c>
      <c r="D151" s="20">
        <v>884540</v>
      </c>
      <c r="E151" s="20">
        <v>3449</v>
      </c>
      <c r="F151" s="20">
        <v>767432</v>
      </c>
      <c r="G151" s="20">
        <v>271733</v>
      </c>
      <c r="H151" s="20">
        <v>361258</v>
      </c>
      <c r="I151" s="20">
        <v>7321</v>
      </c>
      <c r="J151" s="20">
        <v>0</v>
      </c>
      <c r="K151" s="20">
        <v>0</v>
      </c>
      <c r="L151" s="20">
        <v>35234466</v>
      </c>
    </row>
    <row r="152" spans="1:12" ht="8.25">
      <c r="A152" s="10" t="s">
        <v>12</v>
      </c>
      <c r="B152" s="20">
        <v>5856753</v>
      </c>
      <c r="C152" s="20">
        <v>929</v>
      </c>
      <c r="D152" s="20">
        <v>31</v>
      </c>
      <c r="E152" s="20">
        <v>0</v>
      </c>
      <c r="F152" s="20">
        <v>975296</v>
      </c>
      <c r="G152" s="20">
        <v>871023</v>
      </c>
      <c r="H152" s="20">
        <v>919339</v>
      </c>
      <c r="I152" s="20">
        <v>0</v>
      </c>
      <c r="J152" s="20">
        <v>0</v>
      </c>
      <c r="K152" s="20">
        <v>0</v>
      </c>
      <c r="L152" s="20">
        <v>8623371</v>
      </c>
    </row>
    <row r="153" spans="1:12" ht="8.25">
      <c r="A153" s="10" t="s">
        <v>13</v>
      </c>
      <c r="B153" s="20">
        <v>63881</v>
      </c>
      <c r="C153" s="20">
        <v>0</v>
      </c>
      <c r="D153" s="20">
        <v>2290</v>
      </c>
      <c r="E153" s="20">
        <v>0</v>
      </c>
      <c r="F153" s="20">
        <v>56411</v>
      </c>
      <c r="G153" s="20">
        <v>11381</v>
      </c>
      <c r="H153" s="20">
        <v>0</v>
      </c>
      <c r="I153" s="20">
        <v>0</v>
      </c>
      <c r="J153" s="20">
        <v>0</v>
      </c>
      <c r="K153" s="20">
        <v>0</v>
      </c>
      <c r="L153" s="20">
        <v>133963</v>
      </c>
    </row>
    <row r="154" spans="1:12" ht="8.25">
      <c r="A154" s="10" t="s">
        <v>14</v>
      </c>
      <c r="B154" s="20">
        <v>1795492</v>
      </c>
      <c r="C154" s="20">
        <v>0</v>
      </c>
      <c r="D154" s="20">
        <v>124589</v>
      </c>
      <c r="E154" s="20">
        <v>0</v>
      </c>
      <c r="F154" s="20">
        <v>1767846</v>
      </c>
      <c r="G154" s="20">
        <v>70803</v>
      </c>
      <c r="H154" s="20">
        <v>3607634</v>
      </c>
      <c r="I154" s="20">
        <v>1285545</v>
      </c>
      <c r="J154" s="20">
        <v>0</v>
      </c>
      <c r="K154" s="20">
        <v>0</v>
      </c>
      <c r="L154" s="20">
        <v>8651909</v>
      </c>
    </row>
    <row r="155" spans="1:12" ht="8.25">
      <c r="A155" s="1" t="s">
        <v>2</v>
      </c>
      <c r="B155" s="20">
        <v>2073422</v>
      </c>
      <c r="C155" s="20">
        <v>0</v>
      </c>
      <c r="D155" s="20">
        <v>0</v>
      </c>
      <c r="E155" s="20">
        <v>0</v>
      </c>
      <c r="F155" s="20">
        <v>3508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2076930</v>
      </c>
    </row>
    <row r="156" spans="1:12" ht="8.25">
      <c r="A156" s="10" t="s">
        <v>15</v>
      </c>
      <c r="B156" s="20">
        <v>2073422</v>
      </c>
      <c r="C156" s="20">
        <v>0</v>
      </c>
      <c r="D156" s="20">
        <v>0</v>
      </c>
      <c r="E156" s="20">
        <v>0</v>
      </c>
      <c r="F156" s="20">
        <v>1236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2074658</v>
      </c>
    </row>
    <row r="157" spans="1:12" ht="8.25">
      <c r="A157" s="10" t="s">
        <v>16</v>
      </c>
      <c r="B157" s="20">
        <v>0</v>
      </c>
      <c r="C157" s="20">
        <v>0</v>
      </c>
      <c r="D157" s="20">
        <v>0</v>
      </c>
      <c r="E157" s="20">
        <v>0</v>
      </c>
      <c r="F157" s="20">
        <v>2272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2272</v>
      </c>
    </row>
    <row r="158" spans="1:12" ht="8.25">
      <c r="A158" s="1" t="s">
        <v>17</v>
      </c>
      <c r="B158" s="20">
        <v>132926</v>
      </c>
      <c r="C158" s="20">
        <v>0</v>
      </c>
      <c r="D158" s="20">
        <v>3372</v>
      </c>
      <c r="E158" s="20">
        <v>0</v>
      </c>
      <c r="F158" s="20">
        <v>2245515</v>
      </c>
      <c r="G158" s="20">
        <v>0</v>
      </c>
      <c r="H158" s="20">
        <v>11381</v>
      </c>
      <c r="I158" s="20">
        <v>0</v>
      </c>
      <c r="J158" s="20">
        <v>0</v>
      </c>
      <c r="K158" s="20">
        <v>0</v>
      </c>
      <c r="L158" s="20">
        <v>2393194</v>
      </c>
    </row>
    <row r="159" spans="1:12" ht="8.25">
      <c r="A159" s="10" t="s">
        <v>18</v>
      </c>
      <c r="B159" s="20">
        <v>132926</v>
      </c>
      <c r="C159" s="20">
        <v>0</v>
      </c>
      <c r="D159" s="20">
        <v>3372</v>
      </c>
      <c r="E159" s="20">
        <v>0</v>
      </c>
      <c r="F159" s="20">
        <v>2245515</v>
      </c>
      <c r="G159" s="20">
        <v>0</v>
      </c>
      <c r="H159" s="20">
        <v>11381</v>
      </c>
      <c r="I159" s="20">
        <v>0</v>
      </c>
      <c r="J159" s="20">
        <v>0</v>
      </c>
      <c r="K159" s="20">
        <v>0</v>
      </c>
      <c r="L159" s="20">
        <v>2393194</v>
      </c>
    </row>
    <row r="160" spans="1:12" ht="8.25">
      <c r="A160" s="10" t="s">
        <v>19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</row>
    <row r="161" spans="1:12" ht="8.25">
      <c r="A161" s="15" t="s">
        <v>20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</row>
    <row r="162" spans="1:12" ht="8.25">
      <c r="A162" s="1" t="s">
        <v>21</v>
      </c>
      <c r="B162" s="20">
        <v>27229047</v>
      </c>
      <c r="C162" s="20">
        <v>0</v>
      </c>
      <c r="D162" s="20">
        <v>463224</v>
      </c>
      <c r="E162" s="20">
        <v>0</v>
      </c>
      <c r="F162" s="20">
        <v>1039948</v>
      </c>
      <c r="G162" s="20">
        <v>87278</v>
      </c>
      <c r="H162" s="20">
        <v>18013</v>
      </c>
      <c r="I162" s="20">
        <v>0</v>
      </c>
      <c r="J162" s="20">
        <v>0</v>
      </c>
      <c r="K162" s="20">
        <v>0</v>
      </c>
      <c r="L162" s="20">
        <v>28837510</v>
      </c>
    </row>
    <row r="163" spans="1:12" ht="8.25">
      <c r="A163" s="10" t="s">
        <v>22</v>
      </c>
      <c r="B163" s="20">
        <v>3302853</v>
      </c>
      <c r="C163" s="20">
        <v>0</v>
      </c>
      <c r="D163" s="20">
        <v>34074</v>
      </c>
      <c r="E163" s="20">
        <v>0</v>
      </c>
      <c r="F163" s="20">
        <v>116384</v>
      </c>
      <c r="G163" s="20">
        <v>61</v>
      </c>
      <c r="H163" s="20">
        <v>15384</v>
      </c>
      <c r="I163" s="20">
        <v>0</v>
      </c>
      <c r="J163" s="20">
        <v>0</v>
      </c>
      <c r="K163" s="20">
        <v>0</v>
      </c>
      <c r="L163" s="20">
        <v>3468756</v>
      </c>
    </row>
    <row r="164" spans="1:12" ht="8.25">
      <c r="A164" s="10" t="s">
        <v>23</v>
      </c>
      <c r="B164" s="20">
        <v>12638391</v>
      </c>
      <c r="C164" s="20">
        <v>0</v>
      </c>
      <c r="D164" s="20">
        <v>19301</v>
      </c>
      <c r="E164" s="20">
        <v>0</v>
      </c>
      <c r="F164" s="20">
        <v>157641</v>
      </c>
      <c r="G164" s="20">
        <v>36789</v>
      </c>
      <c r="H164" s="20">
        <v>2629</v>
      </c>
      <c r="I164" s="20">
        <v>0</v>
      </c>
      <c r="J164" s="20">
        <v>0</v>
      </c>
      <c r="K164" s="20">
        <v>0</v>
      </c>
      <c r="L164" s="20">
        <v>12854751</v>
      </c>
    </row>
    <row r="165" spans="1:12" ht="8.25">
      <c r="A165" s="10" t="s">
        <v>24</v>
      </c>
      <c r="B165" s="20">
        <v>5267879</v>
      </c>
      <c r="C165" s="20">
        <v>0</v>
      </c>
      <c r="D165" s="20">
        <v>409848</v>
      </c>
      <c r="E165" s="20">
        <v>0</v>
      </c>
      <c r="F165" s="20">
        <v>613984</v>
      </c>
      <c r="G165" s="20">
        <v>18357</v>
      </c>
      <c r="H165" s="20">
        <v>0</v>
      </c>
      <c r="I165" s="20">
        <v>0</v>
      </c>
      <c r="J165" s="20">
        <v>0</v>
      </c>
      <c r="K165" s="20">
        <v>0</v>
      </c>
      <c r="L165" s="20">
        <v>6310068</v>
      </c>
    </row>
    <row r="166" spans="1:12" ht="8.25">
      <c r="A166" s="10" t="s">
        <v>25</v>
      </c>
      <c r="B166" s="20">
        <v>345614</v>
      </c>
      <c r="C166" s="20">
        <v>0</v>
      </c>
      <c r="D166" s="20">
        <v>0</v>
      </c>
      <c r="E166" s="20">
        <v>0</v>
      </c>
      <c r="F166" s="20">
        <v>0</v>
      </c>
      <c r="G166" s="20">
        <v>32070</v>
      </c>
      <c r="H166" s="20">
        <v>0</v>
      </c>
      <c r="I166" s="20">
        <v>0</v>
      </c>
      <c r="J166" s="20">
        <v>0</v>
      </c>
      <c r="K166" s="20">
        <v>0</v>
      </c>
      <c r="L166" s="20">
        <v>377684</v>
      </c>
    </row>
    <row r="167" spans="1:12" ht="8.25">
      <c r="A167" s="10" t="s">
        <v>26</v>
      </c>
      <c r="B167" s="20">
        <v>5674309</v>
      </c>
      <c r="C167" s="20">
        <v>0</v>
      </c>
      <c r="D167" s="20">
        <v>0</v>
      </c>
      <c r="E167" s="20">
        <v>0</v>
      </c>
      <c r="F167" s="20">
        <v>151938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5826247</v>
      </c>
    </row>
    <row r="168" spans="1:12" ht="8.25">
      <c r="A168" s="1" t="s">
        <v>3</v>
      </c>
      <c r="B168" s="20">
        <v>14333942</v>
      </c>
      <c r="C168" s="20">
        <v>1533</v>
      </c>
      <c r="D168" s="20">
        <v>37870</v>
      </c>
      <c r="E168" s="20">
        <v>121486</v>
      </c>
      <c r="F168" s="20">
        <v>382147</v>
      </c>
      <c r="G168" s="20">
        <v>244782</v>
      </c>
      <c r="H168" s="20">
        <v>86695</v>
      </c>
      <c r="I168" s="20">
        <v>0</v>
      </c>
      <c r="J168" s="20">
        <v>0</v>
      </c>
      <c r="K168" s="20">
        <v>0</v>
      </c>
      <c r="L168" s="20">
        <v>15208455</v>
      </c>
    </row>
    <row r="169" spans="1:12" ht="8.25">
      <c r="A169" s="10" t="s">
        <v>27</v>
      </c>
      <c r="B169" s="20">
        <v>12210518</v>
      </c>
      <c r="C169" s="20">
        <v>0</v>
      </c>
      <c r="D169" s="20">
        <v>17460</v>
      </c>
      <c r="E169" s="20">
        <v>0</v>
      </c>
      <c r="F169" s="20">
        <v>270029</v>
      </c>
      <c r="G169" s="20">
        <v>192569</v>
      </c>
      <c r="H169" s="20">
        <v>56905</v>
      </c>
      <c r="I169" s="20">
        <v>0</v>
      </c>
      <c r="J169" s="20">
        <v>0</v>
      </c>
      <c r="K169" s="20">
        <v>0</v>
      </c>
      <c r="L169" s="20">
        <v>12747481</v>
      </c>
    </row>
    <row r="170" spans="1:12" ht="8.25">
      <c r="A170" s="10" t="s">
        <v>28</v>
      </c>
      <c r="B170" s="20">
        <v>2123424</v>
      </c>
      <c r="C170" s="20">
        <v>1533</v>
      </c>
      <c r="D170" s="20">
        <v>20410</v>
      </c>
      <c r="E170" s="20">
        <v>121486</v>
      </c>
      <c r="F170" s="20">
        <v>112117</v>
      </c>
      <c r="G170" s="20">
        <v>52213</v>
      </c>
      <c r="H170" s="20">
        <v>29789</v>
      </c>
      <c r="I170" s="20">
        <v>0</v>
      </c>
      <c r="J170" s="20">
        <v>0</v>
      </c>
      <c r="K170" s="20">
        <v>0</v>
      </c>
      <c r="L170" s="20">
        <v>2460972</v>
      </c>
    </row>
    <row r="171" spans="1:12" ht="8.25">
      <c r="A171" s="1" t="s">
        <v>29</v>
      </c>
      <c r="B171" s="20">
        <v>8530006</v>
      </c>
      <c r="C171" s="20">
        <v>0</v>
      </c>
      <c r="D171" s="20">
        <v>442221</v>
      </c>
      <c r="E171" s="20">
        <v>40572</v>
      </c>
      <c r="F171" s="20">
        <v>191973</v>
      </c>
      <c r="G171" s="20">
        <v>64448</v>
      </c>
      <c r="H171" s="20">
        <v>319976</v>
      </c>
      <c r="I171" s="20">
        <v>0</v>
      </c>
      <c r="J171" s="20">
        <v>0</v>
      </c>
      <c r="K171" s="20">
        <v>0</v>
      </c>
      <c r="L171" s="20">
        <v>9589196</v>
      </c>
    </row>
    <row r="172" spans="1:12" ht="8.25">
      <c r="A172" s="10" t="s">
        <v>30</v>
      </c>
      <c r="B172" s="20">
        <v>573929</v>
      </c>
      <c r="C172" s="20">
        <v>0</v>
      </c>
      <c r="D172" s="20">
        <v>10809</v>
      </c>
      <c r="E172" s="20">
        <v>0</v>
      </c>
      <c r="F172" s="20">
        <v>72473</v>
      </c>
      <c r="G172" s="20">
        <v>18360</v>
      </c>
      <c r="H172" s="20">
        <v>0</v>
      </c>
      <c r="I172" s="20">
        <v>0</v>
      </c>
      <c r="J172" s="20">
        <v>0</v>
      </c>
      <c r="K172" s="20">
        <v>0</v>
      </c>
      <c r="L172" s="20">
        <v>675571</v>
      </c>
    </row>
    <row r="173" spans="1:12" ht="8.25">
      <c r="A173" s="10" t="s">
        <v>31</v>
      </c>
      <c r="B173" s="20">
        <v>7665147</v>
      </c>
      <c r="C173" s="20">
        <v>0</v>
      </c>
      <c r="D173" s="20">
        <v>431412</v>
      </c>
      <c r="E173" s="20">
        <v>40572</v>
      </c>
      <c r="F173" s="20">
        <v>115202</v>
      </c>
      <c r="G173" s="20">
        <v>46088</v>
      </c>
      <c r="H173" s="20">
        <v>319976</v>
      </c>
      <c r="I173" s="20">
        <v>0</v>
      </c>
      <c r="J173" s="20">
        <v>0</v>
      </c>
      <c r="K173" s="20">
        <v>0</v>
      </c>
      <c r="L173" s="20">
        <v>8618397</v>
      </c>
    </row>
    <row r="174" spans="1:12" ht="8.25">
      <c r="A174" s="10" t="s">
        <v>32</v>
      </c>
      <c r="B174" s="20">
        <v>290928</v>
      </c>
      <c r="C174" s="20">
        <v>0</v>
      </c>
      <c r="D174" s="20">
        <v>0</v>
      </c>
      <c r="E174" s="20">
        <v>0</v>
      </c>
      <c r="F174" s="20">
        <v>4298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295226</v>
      </c>
    </row>
    <row r="175" spans="1:12" ht="8.25">
      <c r="A175" s="1" t="s">
        <v>4</v>
      </c>
      <c r="B175" s="20">
        <v>3661773</v>
      </c>
      <c r="C175" s="20">
        <v>0</v>
      </c>
      <c r="D175" s="20">
        <v>11772</v>
      </c>
      <c r="E175" s="20">
        <v>17581</v>
      </c>
      <c r="F175" s="20">
        <v>239610</v>
      </c>
      <c r="G175" s="20">
        <v>195641</v>
      </c>
      <c r="H175" s="20">
        <v>96028</v>
      </c>
      <c r="I175" s="20">
        <v>0</v>
      </c>
      <c r="J175" s="20">
        <v>0</v>
      </c>
      <c r="K175" s="20">
        <v>0</v>
      </c>
      <c r="L175" s="20">
        <v>4222405</v>
      </c>
    </row>
    <row r="176" spans="1:12" ht="8.25">
      <c r="A176" s="10" t="s">
        <v>33</v>
      </c>
      <c r="B176" s="20">
        <v>3447863</v>
      </c>
      <c r="C176" s="20">
        <v>0</v>
      </c>
      <c r="D176" s="20">
        <v>1707</v>
      </c>
      <c r="E176" s="20">
        <v>11453</v>
      </c>
      <c r="F176" s="20">
        <v>237692</v>
      </c>
      <c r="G176" s="20">
        <v>195641</v>
      </c>
      <c r="H176" s="20">
        <v>87487</v>
      </c>
      <c r="I176" s="20">
        <v>0</v>
      </c>
      <c r="J176" s="20">
        <v>0</v>
      </c>
      <c r="K176" s="20">
        <v>0</v>
      </c>
      <c r="L176" s="20">
        <v>3981843</v>
      </c>
    </row>
    <row r="177" spans="1:12" ht="8.25">
      <c r="A177" s="10" t="s">
        <v>34</v>
      </c>
      <c r="B177" s="20">
        <v>213910</v>
      </c>
      <c r="C177" s="20">
        <v>0</v>
      </c>
      <c r="D177" s="20">
        <v>10064</v>
      </c>
      <c r="E177" s="20">
        <v>6128</v>
      </c>
      <c r="F177" s="20">
        <v>1918</v>
      </c>
      <c r="G177" s="20">
        <v>0</v>
      </c>
      <c r="H177" s="20">
        <v>8541</v>
      </c>
      <c r="I177" s="20">
        <v>0</v>
      </c>
      <c r="J177" s="20">
        <v>0</v>
      </c>
      <c r="K177" s="20">
        <v>0</v>
      </c>
      <c r="L177" s="20">
        <v>240561</v>
      </c>
    </row>
    <row r="178" spans="1:12" ht="8.25">
      <c r="A178" s="1" t="s">
        <v>35</v>
      </c>
      <c r="B178" s="20">
        <v>139819471</v>
      </c>
      <c r="C178" s="20">
        <v>118897</v>
      </c>
      <c r="D178" s="20">
        <v>893819</v>
      </c>
      <c r="E178" s="20">
        <v>712406</v>
      </c>
      <c r="F178" s="20">
        <v>1459632</v>
      </c>
      <c r="G178" s="20">
        <v>777822</v>
      </c>
      <c r="H178" s="20">
        <v>2912677</v>
      </c>
      <c r="I178" s="20">
        <v>475</v>
      </c>
      <c r="J178" s="20">
        <v>100000</v>
      </c>
      <c r="K178" s="20">
        <v>0</v>
      </c>
      <c r="L178" s="20">
        <v>146795199</v>
      </c>
    </row>
    <row r="179" spans="1:12" ht="8.25">
      <c r="A179" s="10" t="s">
        <v>36</v>
      </c>
      <c r="B179" s="20">
        <v>94213113</v>
      </c>
      <c r="C179" s="20">
        <v>118417</v>
      </c>
      <c r="D179" s="20">
        <v>744232</v>
      </c>
      <c r="E179" s="20">
        <v>712406</v>
      </c>
      <c r="F179" s="20">
        <v>1409796</v>
      </c>
      <c r="G179" s="20">
        <v>725544</v>
      </c>
      <c r="H179" s="20">
        <v>1321742</v>
      </c>
      <c r="I179" s="20">
        <v>0</v>
      </c>
      <c r="J179" s="20">
        <v>0</v>
      </c>
      <c r="K179" s="20">
        <v>0</v>
      </c>
      <c r="L179" s="20">
        <v>99245250</v>
      </c>
    </row>
    <row r="180" spans="1:12" ht="8.25">
      <c r="A180" s="10" t="s">
        <v>37</v>
      </c>
      <c r="B180" s="20">
        <v>11139442</v>
      </c>
      <c r="C180" s="20">
        <v>480</v>
      </c>
      <c r="D180" s="20">
        <v>139395</v>
      </c>
      <c r="E180" s="20">
        <v>0</v>
      </c>
      <c r="F180" s="20">
        <v>48520</v>
      </c>
      <c r="G180" s="20">
        <v>7</v>
      </c>
      <c r="H180" s="20">
        <v>128424</v>
      </c>
      <c r="I180" s="20">
        <v>0</v>
      </c>
      <c r="J180" s="20">
        <v>0</v>
      </c>
      <c r="K180" s="20">
        <v>0</v>
      </c>
      <c r="L180" s="20">
        <v>11456268</v>
      </c>
    </row>
    <row r="181" spans="1:12" ht="8.25">
      <c r="A181" s="10" t="s">
        <v>38</v>
      </c>
      <c r="B181" s="20">
        <v>34466917</v>
      </c>
      <c r="C181" s="20">
        <v>0</v>
      </c>
      <c r="D181" s="20">
        <v>10191</v>
      </c>
      <c r="E181" s="20">
        <v>0</v>
      </c>
      <c r="F181" s="20">
        <v>1316</v>
      </c>
      <c r="G181" s="20">
        <v>52271</v>
      </c>
      <c r="H181" s="20">
        <v>1462511</v>
      </c>
      <c r="I181" s="20">
        <v>475</v>
      </c>
      <c r="J181" s="20">
        <v>100000</v>
      </c>
      <c r="K181" s="20">
        <v>0</v>
      </c>
      <c r="L181" s="20">
        <v>36093681</v>
      </c>
    </row>
    <row r="182" spans="1:12" ht="8.25">
      <c r="A182" s="1" t="s">
        <v>39</v>
      </c>
      <c r="B182" s="20">
        <v>88465190</v>
      </c>
      <c r="C182" s="20">
        <v>808844</v>
      </c>
      <c r="D182" s="20">
        <v>2395072</v>
      </c>
      <c r="E182" s="20">
        <v>319704</v>
      </c>
      <c r="F182" s="20">
        <v>3664372</v>
      </c>
      <c r="G182" s="20">
        <v>1820155</v>
      </c>
      <c r="H182" s="20">
        <v>8408026</v>
      </c>
      <c r="I182" s="20">
        <v>67035</v>
      </c>
      <c r="J182" s="20">
        <v>44139</v>
      </c>
      <c r="K182" s="20">
        <v>0</v>
      </c>
      <c r="L182" s="20">
        <v>105992537</v>
      </c>
    </row>
    <row r="183" spans="1:12" ht="8.25">
      <c r="A183" s="10" t="s">
        <v>40</v>
      </c>
      <c r="B183" s="20">
        <v>22972631</v>
      </c>
      <c r="C183" s="20">
        <v>793721</v>
      </c>
      <c r="D183" s="20">
        <v>694042</v>
      </c>
      <c r="E183" s="20">
        <v>128784</v>
      </c>
      <c r="F183" s="20">
        <v>539274</v>
      </c>
      <c r="G183" s="20">
        <v>1308440</v>
      </c>
      <c r="H183" s="20">
        <v>5344073</v>
      </c>
      <c r="I183" s="20">
        <v>0</v>
      </c>
      <c r="J183" s="20">
        <v>15691</v>
      </c>
      <c r="K183" s="20">
        <v>0</v>
      </c>
      <c r="L183" s="20">
        <v>31796656</v>
      </c>
    </row>
    <row r="184" spans="1:12" s="9" customFormat="1" ht="16.5">
      <c r="A184" s="11" t="s">
        <v>79</v>
      </c>
      <c r="B184" s="20">
        <v>5487313</v>
      </c>
      <c r="C184" s="20">
        <v>11068</v>
      </c>
      <c r="D184" s="20">
        <v>117461</v>
      </c>
      <c r="E184" s="20">
        <v>0</v>
      </c>
      <c r="F184" s="20">
        <v>13175</v>
      </c>
      <c r="G184" s="20">
        <v>185547</v>
      </c>
      <c r="H184" s="20">
        <v>2240992</v>
      </c>
      <c r="I184" s="20">
        <v>0</v>
      </c>
      <c r="J184" s="20">
        <v>0</v>
      </c>
      <c r="K184" s="20">
        <v>0</v>
      </c>
      <c r="L184" s="20">
        <v>8055556</v>
      </c>
    </row>
    <row r="185" spans="1:12" s="9" customFormat="1" ht="8.25">
      <c r="A185" s="10" t="s">
        <v>41</v>
      </c>
      <c r="B185" s="20">
        <v>5643715</v>
      </c>
      <c r="C185" s="20">
        <v>0</v>
      </c>
      <c r="D185" s="20">
        <v>1626</v>
      </c>
      <c r="E185" s="20">
        <v>26258</v>
      </c>
      <c r="F185" s="20">
        <v>225045</v>
      </c>
      <c r="G185" s="20">
        <v>10466</v>
      </c>
      <c r="H185" s="20">
        <v>39592</v>
      </c>
      <c r="I185" s="20">
        <v>0</v>
      </c>
      <c r="J185" s="20">
        <v>0</v>
      </c>
      <c r="K185" s="20">
        <v>0</v>
      </c>
      <c r="L185" s="20">
        <v>5946702</v>
      </c>
    </row>
    <row r="186" spans="1:12" s="9" customFormat="1" ht="8.25">
      <c r="A186" s="10" t="s">
        <v>42</v>
      </c>
      <c r="B186" s="20">
        <v>23628876</v>
      </c>
      <c r="C186" s="20">
        <v>0</v>
      </c>
      <c r="D186" s="20">
        <v>1143654</v>
      </c>
      <c r="E186" s="20">
        <v>158294</v>
      </c>
      <c r="F186" s="20">
        <v>755210</v>
      </c>
      <c r="G186" s="20">
        <v>118365</v>
      </c>
      <c r="H186" s="20">
        <v>199563</v>
      </c>
      <c r="I186" s="20">
        <v>67035</v>
      </c>
      <c r="J186" s="20">
        <v>28221</v>
      </c>
      <c r="K186" s="20">
        <v>0</v>
      </c>
      <c r="L186" s="20">
        <v>26099218</v>
      </c>
    </row>
    <row r="187" spans="1:12" s="9" customFormat="1" ht="8.25">
      <c r="A187" s="10" t="s">
        <v>43</v>
      </c>
      <c r="B187" s="20">
        <v>2177993</v>
      </c>
      <c r="C187" s="20">
        <v>4056</v>
      </c>
      <c r="D187" s="20">
        <v>159827</v>
      </c>
      <c r="E187" s="20">
        <v>775</v>
      </c>
      <c r="F187" s="20">
        <v>1221685</v>
      </c>
      <c r="G187" s="20">
        <v>47502</v>
      </c>
      <c r="H187" s="20">
        <v>448362</v>
      </c>
      <c r="I187" s="20">
        <v>0</v>
      </c>
      <c r="J187" s="20">
        <v>228</v>
      </c>
      <c r="K187" s="20">
        <v>0</v>
      </c>
      <c r="L187" s="20">
        <v>4060428</v>
      </c>
    </row>
    <row r="188" spans="1:12" s="9" customFormat="1" ht="24.75">
      <c r="A188" s="11" t="s">
        <v>82</v>
      </c>
      <c r="B188" s="20">
        <v>28554662</v>
      </c>
      <c r="C188" s="20">
        <v>0</v>
      </c>
      <c r="D188" s="20">
        <v>278461</v>
      </c>
      <c r="E188" s="20">
        <v>5593</v>
      </c>
      <c r="F188" s="20">
        <v>909982</v>
      </c>
      <c r="G188" s="20">
        <v>149834</v>
      </c>
      <c r="H188" s="20">
        <v>135445</v>
      </c>
      <c r="I188" s="20">
        <v>0</v>
      </c>
      <c r="J188" s="20">
        <v>0</v>
      </c>
      <c r="K188" s="20">
        <v>0</v>
      </c>
      <c r="L188" s="20">
        <v>30033977</v>
      </c>
    </row>
    <row r="189" spans="1:12" s="9" customFormat="1" ht="8.25">
      <c r="A189" s="1" t="s">
        <v>44</v>
      </c>
      <c r="B189" s="20">
        <v>14084957</v>
      </c>
      <c r="C189" s="20">
        <v>0</v>
      </c>
      <c r="D189" s="20">
        <v>212545</v>
      </c>
      <c r="E189" s="20">
        <v>36297</v>
      </c>
      <c r="F189" s="20">
        <v>931624</v>
      </c>
      <c r="G189" s="20">
        <v>195930</v>
      </c>
      <c r="H189" s="20">
        <v>3558663</v>
      </c>
      <c r="I189" s="20">
        <v>0</v>
      </c>
      <c r="J189" s="20">
        <v>0</v>
      </c>
      <c r="K189" s="20">
        <v>0</v>
      </c>
      <c r="L189" s="20">
        <v>19020016</v>
      </c>
    </row>
    <row r="190" spans="1:12" ht="8.25">
      <c r="A190" s="10" t="s">
        <v>45</v>
      </c>
      <c r="B190" s="20">
        <v>2603904</v>
      </c>
      <c r="C190" s="20">
        <v>0</v>
      </c>
      <c r="D190" s="20">
        <v>136</v>
      </c>
      <c r="E190" s="20">
        <v>0</v>
      </c>
      <c r="F190" s="20">
        <v>470242</v>
      </c>
      <c r="G190" s="20">
        <v>41969</v>
      </c>
      <c r="H190" s="20">
        <v>59040</v>
      </c>
      <c r="I190" s="20">
        <v>0</v>
      </c>
      <c r="J190" s="20">
        <v>0</v>
      </c>
      <c r="K190" s="20">
        <v>0</v>
      </c>
      <c r="L190" s="20">
        <v>3175291</v>
      </c>
    </row>
    <row r="191" spans="1:12" ht="8.25">
      <c r="A191" s="10" t="s">
        <v>46</v>
      </c>
      <c r="B191" s="20">
        <v>18684</v>
      </c>
      <c r="C191" s="20">
        <v>0</v>
      </c>
      <c r="D191" s="20">
        <v>0</v>
      </c>
      <c r="E191" s="20">
        <v>0</v>
      </c>
      <c r="F191" s="20">
        <v>27075</v>
      </c>
      <c r="G191" s="20">
        <v>0</v>
      </c>
      <c r="H191" s="20">
        <v>22731</v>
      </c>
      <c r="I191" s="20">
        <v>0</v>
      </c>
      <c r="J191" s="20">
        <v>0</v>
      </c>
      <c r="K191" s="20">
        <v>0</v>
      </c>
      <c r="L191" s="20">
        <v>68490</v>
      </c>
    </row>
    <row r="192" spans="1:12" s="9" customFormat="1" ht="8.25">
      <c r="A192" s="10" t="s">
        <v>47</v>
      </c>
      <c r="B192" s="20">
        <v>1334059</v>
      </c>
      <c r="C192" s="20">
        <v>0</v>
      </c>
      <c r="D192" s="20">
        <v>63021</v>
      </c>
      <c r="E192" s="20">
        <v>0</v>
      </c>
      <c r="F192" s="20">
        <v>89811</v>
      </c>
      <c r="G192" s="20">
        <v>66355</v>
      </c>
      <c r="H192" s="20">
        <v>115196</v>
      </c>
      <c r="I192" s="20">
        <v>0</v>
      </c>
      <c r="J192" s="20">
        <v>0</v>
      </c>
      <c r="K192" s="20">
        <v>0</v>
      </c>
      <c r="L192" s="20">
        <v>1668442</v>
      </c>
    </row>
    <row r="193" spans="1:12" ht="8.25">
      <c r="A193" s="10" t="s">
        <v>48</v>
      </c>
      <c r="B193" s="20">
        <v>3369136</v>
      </c>
      <c r="C193" s="20">
        <v>0</v>
      </c>
      <c r="D193" s="20">
        <v>2631</v>
      </c>
      <c r="E193" s="20">
        <v>35064</v>
      </c>
      <c r="F193" s="20">
        <v>195398</v>
      </c>
      <c r="G193" s="20">
        <v>0</v>
      </c>
      <c r="H193" s="20">
        <v>3355038</v>
      </c>
      <c r="I193" s="20">
        <v>0</v>
      </c>
      <c r="J193" s="20">
        <v>0</v>
      </c>
      <c r="K193" s="20">
        <v>0</v>
      </c>
      <c r="L193" s="20">
        <v>6957267</v>
      </c>
    </row>
    <row r="194" spans="1:12" s="9" customFormat="1" ht="8.25">
      <c r="A194" s="10" t="s">
        <v>49</v>
      </c>
      <c r="B194" s="20">
        <v>6759173</v>
      </c>
      <c r="C194" s="20">
        <v>0</v>
      </c>
      <c r="D194" s="20">
        <v>146757</v>
      </c>
      <c r="E194" s="20">
        <v>1233</v>
      </c>
      <c r="F194" s="20">
        <v>149098</v>
      </c>
      <c r="G194" s="20">
        <v>87605</v>
      </c>
      <c r="H194" s="20">
        <v>6658</v>
      </c>
      <c r="I194" s="20">
        <v>0</v>
      </c>
      <c r="J194" s="20">
        <v>0</v>
      </c>
      <c r="K194" s="20">
        <v>0</v>
      </c>
      <c r="L194" s="20">
        <v>7150524</v>
      </c>
    </row>
    <row r="195" spans="1:12" s="9" customFormat="1" ht="8.25">
      <c r="A195" s="1" t="s">
        <v>5</v>
      </c>
      <c r="B195" s="20">
        <v>1939440</v>
      </c>
      <c r="C195" s="20">
        <v>0</v>
      </c>
      <c r="D195" s="20">
        <v>0</v>
      </c>
      <c r="E195" s="20">
        <v>1228</v>
      </c>
      <c r="F195" s="20">
        <v>23273</v>
      </c>
      <c r="G195" s="20">
        <v>0</v>
      </c>
      <c r="H195" s="20">
        <v>2006889</v>
      </c>
      <c r="I195" s="20">
        <v>0</v>
      </c>
      <c r="J195" s="20">
        <v>0</v>
      </c>
      <c r="K195" s="20">
        <v>0</v>
      </c>
      <c r="L195" s="20">
        <v>3970830</v>
      </c>
    </row>
    <row r="196" spans="1:12" s="9" customFormat="1" ht="8.25">
      <c r="A196" s="10" t="s">
        <v>50</v>
      </c>
      <c r="B196" s="20">
        <v>0</v>
      </c>
      <c r="C196" s="20">
        <v>0</v>
      </c>
      <c r="D196" s="20">
        <v>0</v>
      </c>
      <c r="E196" s="20">
        <v>1228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1228</v>
      </c>
    </row>
    <row r="197" spans="1:12" s="9" customFormat="1" ht="8.25">
      <c r="A197" s="10" t="s">
        <v>51</v>
      </c>
      <c r="B197" s="20">
        <v>1609069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1609069</v>
      </c>
    </row>
    <row r="198" spans="1:12" ht="8.25">
      <c r="A198" s="10" t="s">
        <v>52</v>
      </c>
      <c r="B198" s="20">
        <v>50340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50340</v>
      </c>
    </row>
    <row r="199" spans="1:12" s="9" customFormat="1" ht="8.25">
      <c r="A199" s="10" t="s">
        <v>53</v>
      </c>
      <c r="B199" s="20">
        <v>54265</v>
      </c>
      <c r="C199" s="20">
        <v>0</v>
      </c>
      <c r="D199" s="20">
        <v>0</v>
      </c>
      <c r="E199" s="20">
        <v>0</v>
      </c>
      <c r="F199" s="20">
        <v>650</v>
      </c>
      <c r="G199" s="20">
        <v>0</v>
      </c>
      <c r="H199" s="20">
        <v>1886724</v>
      </c>
      <c r="I199" s="20">
        <v>0</v>
      </c>
      <c r="J199" s="20">
        <v>0</v>
      </c>
      <c r="K199" s="20">
        <v>0</v>
      </c>
      <c r="L199" s="20">
        <v>1941639</v>
      </c>
    </row>
    <row r="200" spans="1:12" ht="8.25">
      <c r="A200" s="10" t="s">
        <v>54</v>
      </c>
      <c r="B200" s="20">
        <v>19290</v>
      </c>
      <c r="C200" s="20">
        <v>0</v>
      </c>
      <c r="D200" s="20">
        <v>0</v>
      </c>
      <c r="E200" s="20">
        <v>0</v>
      </c>
      <c r="F200" s="20">
        <v>22236</v>
      </c>
      <c r="G200" s="20">
        <v>0</v>
      </c>
      <c r="H200" s="20">
        <v>120165</v>
      </c>
      <c r="I200" s="20">
        <v>0</v>
      </c>
      <c r="J200" s="20">
        <v>0</v>
      </c>
      <c r="K200" s="20">
        <v>0</v>
      </c>
      <c r="L200" s="20">
        <v>161691</v>
      </c>
    </row>
    <row r="201" spans="1:12" s="9" customFormat="1" ht="8.25">
      <c r="A201" s="10" t="s">
        <v>55</v>
      </c>
      <c r="B201" s="20">
        <v>203651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203651</v>
      </c>
    </row>
    <row r="202" spans="1:12" s="9" customFormat="1" ht="8.25">
      <c r="A202" s="10" t="s">
        <v>56</v>
      </c>
      <c r="B202" s="20">
        <v>2826</v>
      </c>
      <c r="C202" s="20">
        <v>0</v>
      </c>
      <c r="D202" s="20">
        <v>0</v>
      </c>
      <c r="E202" s="20">
        <v>0</v>
      </c>
      <c r="F202" s="20">
        <v>387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3213</v>
      </c>
    </row>
    <row r="203" spans="1:12" ht="8.25">
      <c r="A203" s="1" t="s">
        <v>6</v>
      </c>
      <c r="B203" s="20">
        <v>1488367</v>
      </c>
      <c r="C203" s="20">
        <v>0</v>
      </c>
      <c r="D203" s="20">
        <v>5457</v>
      </c>
      <c r="E203" s="20">
        <v>0</v>
      </c>
      <c r="F203" s="20">
        <v>29431</v>
      </c>
      <c r="G203" s="20">
        <v>2022</v>
      </c>
      <c r="H203" s="20">
        <v>6049</v>
      </c>
      <c r="I203" s="20">
        <v>0</v>
      </c>
      <c r="J203" s="20">
        <v>1076</v>
      </c>
      <c r="K203" s="20">
        <v>0</v>
      </c>
      <c r="L203" s="20">
        <v>1532402</v>
      </c>
    </row>
    <row r="204" spans="1:12" ht="8.25">
      <c r="A204" s="10" t="s">
        <v>57</v>
      </c>
      <c r="B204" s="20">
        <v>81716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81716</v>
      </c>
    </row>
    <row r="205" spans="1:12" s="9" customFormat="1" ht="8.25">
      <c r="A205" s="10" t="s">
        <v>58</v>
      </c>
      <c r="B205" s="20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</row>
    <row r="206" spans="1:12" s="9" customFormat="1" ht="8.25">
      <c r="A206" s="10" t="s">
        <v>59</v>
      </c>
      <c r="B206" s="20">
        <v>25487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25487</v>
      </c>
    </row>
    <row r="207" spans="1:12" ht="8.25">
      <c r="A207" s="10" t="s">
        <v>60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</row>
    <row r="208" spans="1:12" ht="8.25">
      <c r="A208" s="10" t="s">
        <v>61</v>
      </c>
      <c r="B208" s="20">
        <v>0</v>
      </c>
      <c r="C208" s="20">
        <v>0</v>
      </c>
      <c r="D208" s="20">
        <v>0</v>
      </c>
      <c r="E208" s="20">
        <v>0</v>
      </c>
      <c r="F208" s="20">
        <v>6741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6741</v>
      </c>
    </row>
    <row r="209" spans="1:12" ht="10.5" customHeight="1">
      <c r="A209" s="10" t="s">
        <v>62</v>
      </c>
      <c r="B209" s="20">
        <v>1381164</v>
      </c>
      <c r="C209" s="20">
        <v>0</v>
      </c>
      <c r="D209" s="20">
        <v>5457</v>
      </c>
      <c r="E209" s="20">
        <v>0</v>
      </c>
      <c r="F209" s="20">
        <v>22690</v>
      </c>
      <c r="G209" s="20">
        <v>2022</v>
      </c>
      <c r="H209" s="20">
        <v>6049</v>
      </c>
      <c r="I209" s="20">
        <v>0</v>
      </c>
      <c r="J209" s="20">
        <v>1076</v>
      </c>
      <c r="K209" s="20">
        <v>0</v>
      </c>
      <c r="L209" s="20">
        <v>1418458</v>
      </c>
    </row>
    <row r="210" spans="1:12" s="18" customFormat="1" ht="8.25">
      <c r="A210" s="2" t="s">
        <v>63</v>
      </c>
      <c r="B210" s="21">
        <v>377683312</v>
      </c>
      <c r="C210" s="21">
        <v>931268</v>
      </c>
      <c r="D210" s="21">
        <v>5518367</v>
      </c>
      <c r="E210" s="21">
        <v>1252723</v>
      </c>
      <c r="F210" s="21">
        <v>14943878</v>
      </c>
      <c r="G210" s="21">
        <v>4634238</v>
      </c>
      <c r="H210" s="21">
        <v>23011843</v>
      </c>
      <c r="I210" s="21">
        <v>1365151</v>
      </c>
      <c r="J210" s="21">
        <v>149369</v>
      </c>
      <c r="K210" s="21">
        <v>304541</v>
      </c>
      <c r="L210" s="21">
        <v>429794690</v>
      </c>
    </row>
    <row r="211" spans="1:12" ht="6" customHeight="1">
      <c r="A211" s="3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3" spans="1:12" ht="8.25">
      <c r="A213" s="23" t="s">
        <v>67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</sheetData>
  <sheetProtection/>
  <mergeCells count="6">
    <mergeCell ref="A1:L1"/>
    <mergeCell ref="A213:L213"/>
    <mergeCell ref="A74:L74"/>
    <mergeCell ref="A4:L4"/>
    <mergeCell ref="A144:L144"/>
    <mergeCell ref="A5:L5"/>
  </mergeCells>
  <conditionalFormatting sqref="B211:K211">
    <cfRule type="cellIs" priority="4" dxfId="0" operator="notEqual" stopIfTrue="1">
      <formula>B147+B156+B159+B163+B169+B172+B176+B179+B183+B190+B196+B204</formula>
    </cfRule>
  </conditionalFormatting>
  <conditionalFormatting sqref="B71:K71">
    <cfRule type="cellIs" priority="3" dxfId="0" operator="notEqual" stopIfTrue="1">
      <formula>B7+B16+B19+B23+B29+B32+B36+B39+B43+B50+B56+B64</formula>
    </cfRule>
  </conditionalFormatting>
  <conditionalFormatting sqref="B141:K141">
    <cfRule type="cellIs" priority="2" dxfId="0" operator="notEqual" stopIfTrue="1">
      <formula>B77+B86+B89+B93+B99+B102+B106+B109+B113+B120+B126+B134</formula>
    </cfRule>
  </conditionalFormatting>
  <conditionalFormatting sqref="B210:K210">
    <cfRule type="cellIs" priority="1" dxfId="0" operator="notEqual" stopIfTrue="1">
      <formula>B146+B155+B158+B162+B168+B171+B175+B178+B182+B189+B195+B203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rowBreaks count="2" manualBreakCount="2">
    <brk id="72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2014-12-09T14:13:27Z</cp:lastPrinted>
  <dcterms:created xsi:type="dcterms:W3CDTF">2010-12-16T08:46:46Z</dcterms:created>
  <dcterms:modified xsi:type="dcterms:W3CDTF">2014-12-09T14:23:36Z</dcterms:modified>
  <cp:category/>
  <cp:version/>
  <cp:contentType/>
  <cp:contentStatus/>
</cp:coreProperties>
</file>