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52" windowWidth="11664" windowHeight="8280" activeTab="0"/>
  </bookViews>
  <sheets>
    <sheet name="3_1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<sst xmlns="http://schemas.openxmlformats.org/spreadsheetml/2006/main" count="15" uniqueCount="15">
  <si>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LIGURIA</t>
  </si>
  <si>
    <t>Imperiese</t>
  </si>
  <si>
    <t>Savonese</t>
  </si>
  <si>
    <t>Genovese</t>
  </si>
  <si>
    <t>Chiavarese</t>
  </si>
  <si>
    <t>Spezzino</t>
  </si>
  <si>
    <t>Spesa  farmaceutica convenzionata per abitante</t>
  </si>
  <si>
    <r>
      <t xml:space="preserve">Fonte: </t>
    </r>
    <r>
      <rPr>
        <sz val="7"/>
        <rFont val="Arial"/>
        <family val="2"/>
      </rPr>
      <t>Regione Liguria - Settore Comunicazione, Ricerca, Sistema Informativo, Coordinamento Progetti in Sanità</t>
    </r>
  </si>
  <si>
    <t>N. medici 
di base</t>
  </si>
  <si>
    <t>N. medio di
assistiti per medico</t>
  </si>
  <si>
    <t>ANNI
ASL</t>
  </si>
  <si>
    <t>N. 
pediatri</t>
  </si>
  <si>
    <t>N. medio 
di assistiti
 per pediatra</t>
  </si>
  <si>
    <r>
      <t xml:space="preserve">Tavola 3.11  Medici di base e spesa farmaceutica convenzionata per abitante per ASL - Anno 2013
                      </t>
    </r>
    <r>
      <rPr>
        <i/>
        <sz val="9"/>
        <rFont val="Arial"/>
        <family val="2"/>
      </rPr>
      <t>(Spesa farmaceutica in Euro)</t>
    </r>
  </si>
  <si>
    <t>2013 - DATI PER AZIENDE SANITARIE LOCALI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</si>
</sst>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3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sz val="10"/>
      <color indexed="3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0" xfId="44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2" fillId="0" borderId="0" xfId="44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3" fontId="5" fillId="33" borderId="0" xfId="44" applyNumberFormat="1" applyFont="1" applyFill="1" applyBorder="1" applyAlignment="1">
      <alignment vertical="center"/>
    </xf>
    <xf numFmtId="3" fontId="5" fillId="33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F17" sqref="F17"/>
    </sheetView>
  </sheetViews>
  <sheetFormatPr defaultColWidth="9.33203125" defaultRowHeight="12.75"/>
  <cols>
    <col min="1" max="1" width="14.16015625" style="5" customWidth="1"/>
    <col min="2" max="6" width="16.33203125" style="5" customWidth="1"/>
    <col min="7" max="16384" width="9.33203125" style="5" customWidth="1"/>
  </cols>
  <sheetData>
    <row r="1" spans="1:6" s="17" customFormat="1" ht="29.25" customHeight="1">
      <c r="A1" s="28" t="s">
        <v>13</v>
      </c>
      <c r="B1" s="29"/>
      <c r="C1" s="29"/>
      <c r="D1" s="29"/>
      <c r="E1" s="29"/>
      <c r="F1" s="29"/>
    </row>
    <row r="2" spans="1:6" ht="8.25">
      <c r="A2" s="6"/>
      <c r="B2" s="6"/>
      <c r="C2" s="6"/>
      <c r="D2" s="6"/>
      <c r="E2" s="6"/>
      <c r="F2" s="6"/>
    </row>
    <row r="3" spans="1:6" ht="33" customHeight="1">
      <c r="A3" s="15" t="s">
        <v>10</v>
      </c>
      <c r="B3" s="16" t="s">
        <v>8</v>
      </c>
      <c r="C3" s="16" t="s">
        <v>9</v>
      </c>
      <c r="D3" s="16" t="s">
        <v>11</v>
      </c>
      <c r="E3" s="16" t="s">
        <v>12</v>
      </c>
      <c r="F3" s="16" t="s">
        <v>6</v>
      </c>
    </row>
    <row r="4" ht="6.75" customHeight="1"/>
    <row r="5" spans="1:6" ht="8.25">
      <c r="A5" s="1">
        <v>2010</v>
      </c>
      <c r="B5" s="7">
        <v>1305</v>
      </c>
      <c r="C5" s="7">
        <v>1100</v>
      </c>
      <c r="D5" s="7">
        <v>168</v>
      </c>
      <c r="E5" s="7">
        <v>896</v>
      </c>
      <c r="F5" s="7">
        <v>197</v>
      </c>
    </row>
    <row r="6" spans="1:6" ht="8.25">
      <c r="A6" s="1">
        <v>2011</v>
      </c>
      <c r="B6" s="7">
        <v>1263</v>
      </c>
      <c r="C6" s="7">
        <v>1116</v>
      </c>
      <c r="D6" s="7">
        <v>172</v>
      </c>
      <c r="E6" s="7">
        <v>879</v>
      </c>
      <c r="F6" s="7">
        <v>180</v>
      </c>
    </row>
    <row r="7" spans="1:6" ht="8.25">
      <c r="A7" s="1">
        <v>2012</v>
      </c>
      <c r="B7" s="7">
        <v>1220</v>
      </c>
      <c r="C7" s="7">
        <v>1145</v>
      </c>
      <c r="D7" s="7">
        <v>165</v>
      </c>
      <c r="E7" s="7">
        <v>917</v>
      </c>
      <c r="F7" s="7">
        <v>153</v>
      </c>
    </row>
    <row r="8" spans="1:6" ht="8.25">
      <c r="A8" s="2"/>
      <c r="B8" s="8"/>
      <c r="C8" s="8"/>
      <c r="D8" s="8"/>
      <c r="E8" s="8"/>
      <c r="F8" s="8"/>
    </row>
    <row r="9" spans="1:6" ht="8.25">
      <c r="A9" s="27" t="s">
        <v>14</v>
      </c>
      <c r="B9" s="27"/>
      <c r="C9" s="27"/>
      <c r="D9" s="27"/>
      <c r="E9" s="27"/>
      <c r="F9" s="27"/>
    </row>
    <row r="10" ht="8.25">
      <c r="A10" s="3"/>
    </row>
    <row r="11" spans="1:6" ht="8.25">
      <c r="A11" s="1" t="s">
        <v>1</v>
      </c>
      <c r="B11" s="9">
        <v>162</v>
      </c>
      <c r="C11" s="7">
        <v>1156</v>
      </c>
      <c r="D11" s="7">
        <v>23</v>
      </c>
      <c r="E11" s="7">
        <v>925</v>
      </c>
      <c r="F11" s="10">
        <v>138</v>
      </c>
    </row>
    <row r="12" spans="1:6" ht="8.25">
      <c r="A12" s="1" t="s">
        <v>2</v>
      </c>
      <c r="B12" s="9">
        <v>204</v>
      </c>
      <c r="C12" s="7">
        <v>1211</v>
      </c>
      <c r="D12" s="7">
        <v>24</v>
      </c>
      <c r="E12" s="7">
        <v>1012</v>
      </c>
      <c r="F12" s="10">
        <v>151</v>
      </c>
    </row>
    <row r="13" spans="1:6" ht="8.25">
      <c r="A13" s="1" t="s">
        <v>3</v>
      </c>
      <c r="B13" s="9">
        <v>560</v>
      </c>
      <c r="C13" s="7">
        <v>1141</v>
      </c>
      <c r="D13" s="7">
        <v>79</v>
      </c>
      <c r="E13" s="7">
        <v>870</v>
      </c>
      <c r="F13" s="10">
        <v>148</v>
      </c>
    </row>
    <row r="14" spans="1:6" ht="8.25">
      <c r="A14" s="1" t="s">
        <v>4</v>
      </c>
      <c r="B14" s="9">
        <v>109</v>
      </c>
      <c r="C14" s="7">
        <v>1172</v>
      </c>
      <c r="D14" s="7">
        <v>15</v>
      </c>
      <c r="E14" s="7">
        <v>866</v>
      </c>
      <c r="F14" s="10">
        <v>145</v>
      </c>
    </row>
    <row r="15" spans="1:6" ht="8.25">
      <c r="A15" s="1" t="s">
        <v>5</v>
      </c>
      <c r="B15" s="10">
        <v>176</v>
      </c>
      <c r="C15" s="11">
        <v>1078</v>
      </c>
      <c r="D15" s="11">
        <v>25</v>
      </c>
      <c r="E15" s="11">
        <v>880</v>
      </c>
      <c r="F15" s="10">
        <v>140</v>
      </c>
    </row>
    <row r="16" spans="1:6" s="4" customFormat="1" ht="8.25">
      <c r="A16" s="21" t="s">
        <v>0</v>
      </c>
      <c r="B16" s="22">
        <f>SUM(B11:B15)</f>
        <v>1211</v>
      </c>
      <c r="C16" s="22">
        <v>1148</v>
      </c>
      <c r="D16" s="22">
        <f>SUM(D11:D15)</f>
        <v>166</v>
      </c>
      <c r="E16" s="22">
        <v>899</v>
      </c>
      <c r="F16" s="23">
        <v>146</v>
      </c>
    </row>
    <row r="17" spans="1:6" ht="6" customHeight="1">
      <c r="A17" s="6"/>
      <c r="B17" s="12"/>
      <c r="C17" s="12"/>
      <c r="D17" s="12"/>
      <c r="E17" s="12"/>
      <c r="F17" s="13"/>
    </row>
    <row r="18" spans="1:6" ht="8.25">
      <c r="A18" s="18"/>
      <c r="B18" s="19"/>
      <c r="C18" s="19"/>
      <c r="D18" s="19"/>
      <c r="E18" s="19"/>
      <c r="F18" s="20"/>
    </row>
    <row r="19" spans="1:6" ht="8.25">
      <c r="A19" s="30" t="s">
        <v>7</v>
      </c>
      <c r="B19" s="30"/>
      <c r="C19" s="30"/>
      <c r="D19" s="30"/>
      <c r="E19" s="30"/>
      <c r="F19" s="30"/>
    </row>
    <row r="21" spans="1:2" ht="8.25">
      <c r="A21" s="14"/>
      <c r="B21" s="14"/>
    </row>
    <row r="23" s="24" customFormat="1" ht="12.75"/>
    <row r="24" s="24" customFormat="1" ht="12.75"/>
    <row r="25" s="24" customFormat="1" ht="12.75"/>
    <row r="26" s="24" customFormat="1" ht="12.75">
      <c r="C26" s="25"/>
    </row>
    <row r="27" s="24" customFormat="1" ht="12.75">
      <c r="C27" s="25"/>
    </row>
    <row r="28" s="24" customFormat="1" ht="12.75">
      <c r="C28" s="25"/>
    </row>
    <row r="29" s="24" customFormat="1" ht="12.75">
      <c r="C29" s="25"/>
    </row>
    <row r="30" s="24" customFormat="1" ht="12.75">
      <c r="C30" s="25"/>
    </row>
    <row r="31" s="24" customFormat="1" ht="12.75">
      <c r="C31" s="25"/>
    </row>
    <row r="32" s="24" customFormat="1" ht="12.75"/>
    <row r="33" s="24" customFormat="1" ht="12.75">
      <c r="C33" s="25"/>
    </row>
    <row r="34" s="24" customFormat="1" ht="12.75">
      <c r="C34" s="25"/>
    </row>
    <row r="35" s="24" customFormat="1" ht="12.75">
      <c r="C35" s="25"/>
    </row>
    <row r="36" s="24" customFormat="1" ht="12.75">
      <c r="C36" s="25"/>
    </row>
    <row r="37" s="24" customFormat="1" ht="12.75">
      <c r="C37" s="25"/>
    </row>
    <row r="38" s="24" customFormat="1" ht="12.75">
      <c r="C38" s="25"/>
    </row>
    <row r="39" s="24" customFormat="1" ht="12.75"/>
    <row r="40" s="24" customFormat="1" ht="12.75"/>
    <row r="41" s="24" customFormat="1" ht="12.75"/>
    <row r="42" s="24" customFormat="1" ht="12.75">
      <c r="H42" s="26"/>
    </row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ht="12.75"/>
    <row r="65" spans="2:6" ht="12.75">
      <c r="B65" s="24"/>
      <c r="D65" s="24"/>
      <c r="F65" s="24"/>
    </row>
    <row r="66" spans="2:6" ht="12.75">
      <c r="B66" s="24"/>
      <c r="D66" s="24"/>
      <c r="F66" s="24"/>
    </row>
    <row r="67" spans="2:6" ht="12.75">
      <c r="B67" s="24"/>
      <c r="D67" s="24"/>
      <c r="F67" s="24"/>
    </row>
    <row r="68" spans="2:6" ht="12.75">
      <c r="B68" s="24"/>
      <c r="D68" s="24"/>
      <c r="F68" s="24"/>
    </row>
    <row r="69" spans="2:6" ht="12.75">
      <c r="B69" s="24"/>
      <c r="D69" s="24"/>
      <c r="F69" s="24"/>
    </row>
  </sheetData>
  <sheetProtection/>
  <mergeCells count="3">
    <mergeCell ref="A9:F9"/>
    <mergeCell ref="A1:F1"/>
    <mergeCell ref="A19:F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 Maria Teresa</cp:lastModifiedBy>
  <cp:lastPrinted>2014-11-11T10:58:44Z</cp:lastPrinted>
  <dcterms:created xsi:type="dcterms:W3CDTF">2002-07-12T10:30:09Z</dcterms:created>
  <dcterms:modified xsi:type="dcterms:W3CDTF">2014-12-17T08:32:59Z</dcterms:modified>
  <cp:category/>
  <cp:version/>
  <cp:contentType/>
  <cp:contentStatus/>
</cp:coreProperties>
</file>