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7320" activeTab="0"/>
  </bookViews>
  <sheets>
    <sheet name="3_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<sst xmlns="http://schemas.openxmlformats.org/spreadsheetml/2006/main" count="19" uniqueCount="19">
  <si>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LIGURIA</t>
  </si>
  <si>
    <t>Imperiese</t>
  </si>
  <si>
    <t>Savonese</t>
  </si>
  <si>
    <t>Genovese</t>
  </si>
  <si>
    <t>Chiavarese</t>
  </si>
  <si>
    <t>Spezzino</t>
  </si>
  <si>
    <t>Totale</t>
  </si>
  <si>
    <t xml:space="preserve">I e II livello </t>
  </si>
  <si>
    <t>III livello</t>
  </si>
  <si>
    <t>ANNI / ASL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</si>
  <si>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</si>
  <si>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Tavola 3.13  Utenti dell'assistenza anziani per tipologia di servizio  e ASL - Anno 2013</t>
  </si>
  <si>
    <t>CURE DOMICILIARI (a)</t>
  </si>
  <si>
    <t>Centri diurni (b)</t>
  </si>
  <si>
    <t>Residenzialità (b)</t>
  </si>
  <si>
    <t>(b) I dati sono rilevati dal modello ministeriale NSIS - STS24 - quadro G e F  (filtro S09 assistenza anziani)</t>
  </si>
  <si>
    <t>(a) I dati sono rilevati dal flusso ministeriale SIAD (DM 17 dicembre 2008 “Istituzione del sistema informativo  per il monitoraggio dell’assistenza domiciliare”)</t>
  </si>
  <si>
    <t xml:space="preserve">(c ) I dati inerenti le Cure Domiciliari si riferiscono alle prese in carico  e sono comprensivi delle prese in carico delle cure palliative (non comprese nei dati degli anni precenti) </t>
  </si>
  <si>
    <t>2013 - DATI PER AZIENDE SANITARIE LOCALI (c 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</si>
</sst>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_-* #,##0.0_-;\-* #,##0.0_-;_-* &quot;-&quot;??_-;_-@_-"/>
    <numFmt numFmtId="174" formatCode="_-* #,##0_-;\-* #,##0_-;_-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3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3" fillId="32" borderId="0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A17" sqref="A17"/>
    </sheetView>
  </sheetViews>
  <sheetFormatPr defaultColWidth="9.33203125" defaultRowHeight="12.75"/>
  <cols>
    <col min="1" max="1" width="30.33203125" style="8" customWidth="1"/>
    <col min="2" max="4" width="13" style="7" customWidth="1"/>
    <col min="5" max="5" width="2.33203125" style="7" customWidth="1"/>
    <col min="6" max="6" width="11.16015625" style="7" customWidth="1"/>
    <col min="7" max="7" width="2.16015625" style="7" customWidth="1"/>
    <col min="8" max="8" width="11.16015625" style="7" customWidth="1"/>
    <col min="9" max="17" width="9.33203125" style="8" customWidth="1"/>
    <col min="18" max="18" width="6.5" style="8" customWidth="1"/>
    <col min="19" max="19" width="7.5" style="8" customWidth="1"/>
    <col min="20" max="16384" width="9.33203125" style="8" customWidth="1"/>
  </cols>
  <sheetData>
    <row r="1" spans="1:8" ht="12">
      <c r="A1" s="19" t="s">
        <v>11</v>
      </c>
      <c r="B1" s="19"/>
      <c r="C1" s="19"/>
      <c r="D1" s="19"/>
      <c r="E1" s="19"/>
      <c r="F1" s="19"/>
      <c r="G1" s="19"/>
      <c r="H1" s="19"/>
    </row>
    <row r="3" spans="1:8" ht="17.25" customHeight="1">
      <c r="A3" s="25" t="s">
        <v>9</v>
      </c>
      <c r="B3" s="21" t="s">
        <v>12</v>
      </c>
      <c r="C3" s="21"/>
      <c r="D3" s="21"/>
      <c r="E3" s="3"/>
      <c r="F3" s="23" t="s">
        <v>13</v>
      </c>
      <c r="G3" s="3"/>
      <c r="H3" s="23" t="s">
        <v>14</v>
      </c>
    </row>
    <row r="4" spans="1:8" ht="19.5" customHeight="1">
      <c r="A4" s="26"/>
      <c r="B4" s="4" t="s">
        <v>7</v>
      </c>
      <c r="C4" s="4" t="s">
        <v>8</v>
      </c>
      <c r="D4" s="5" t="s">
        <v>6</v>
      </c>
      <c r="E4" s="5"/>
      <c r="F4" s="24"/>
      <c r="G4" s="5"/>
      <c r="H4" s="24"/>
    </row>
    <row r="5" spans="1:5" ht="7.5" customHeight="1">
      <c r="A5" s="1"/>
      <c r="B5" s="9"/>
      <c r="C5" s="9"/>
      <c r="D5" s="9"/>
      <c r="E5" s="9"/>
    </row>
    <row r="6" spans="1:8" ht="9">
      <c r="A6" s="2">
        <v>2010</v>
      </c>
      <c r="B6" s="9">
        <v>12637</v>
      </c>
      <c r="C6" s="9">
        <v>2775</v>
      </c>
      <c r="D6" s="9">
        <v>15412</v>
      </c>
      <c r="E6" s="9"/>
      <c r="F6" s="7">
        <v>1015</v>
      </c>
      <c r="H6" s="7">
        <v>13959</v>
      </c>
    </row>
    <row r="7" spans="1:8" ht="9">
      <c r="A7" s="2">
        <v>2011</v>
      </c>
      <c r="B7" s="9">
        <v>13213</v>
      </c>
      <c r="C7" s="9">
        <v>2743</v>
      </c>
      <c r="D7" s="9">
        <v>15956</v>
      </c>
      <c r="E7" s="9"/>
      <c r="F7" s="7">
        <v>972</v>
      </c>
      <c r="H7" s="7">
        <v>13739</v>
      </c>
    </row>
    <row r="8" spans="1:8" ht="9">
      <c r="A8" s="2">
        <v>2012</v>
      </c>
      <c r="B8" s="9">
        <v>12798</v>
      </c>
      <c r="C8" s="9">
        <v>2910</v>
      </c>
      <c r="D8" s="9">
        <v>15708</v>
      </c>
      <c r="E8" s="9"/>
      <c r="F8" s="7">
        <v>813</v>
      </c>
      <c r="H8" s="7">
        <v>13474</v>
      </c>
    </row>
    <row r="9" spans="1:5" ht="9">
      <c r="A9" s="1"/>
      <c r="B9" s="9"/>
      <c r="C9" s="9"/>
      <c r="D9" s="9"/>
      <c r="E9" s="9"/>
    </row>
    <row r="10" spans="1:8" ht="9">
      <c r="A10" s="22" t="s">
        <v>18</v>
      </c>
      <c r="B10" s="22"/>
      <c r="C10" s="22"/>
      <c r="D10" s="22"/>
      <c r="E10" s="22"/>
      <c r="F10" s="22"/>
      <c r="G10" s="22"/>
      <c r="H10" s="22"/>
    </row>
    <row r="11" ht="9">
      <c r="A11" s="1"/>
    </row>
    <row r="12" spans="1:9" ht="9" customHeight="1">
      <c r="A12" s="2" t="s">
        <v>1</v>
      </c>
      <c r="B12" s="10">
        <v>2837</v>
      </c>
      <c r="C12" s="10">
        <v>233</v>
      </c>
      <c r="D12" s="10">
        <v>3070</v>
      </c>
      <c r="E12" s="11"/>
      <c r="F12" s="11">
        <v>25</v>
      </c>
      <c r="G12" s="11"/>
      <c r="H12" s="11">
        <v>1895</v>
      </c>
      <c r="I12" s="7"/>
    </row>
    <row r="13" spans="1:9" ht="9" customHeight="1">
      <c r="A13" s="2" t="s">
        <v>2</v>
      </c>
      <c r="B13" s="11">
        <v>2205</v>
      </c>
      <c r="C13" s="11">
        <v>1756</v>
      </c>
      <c r="D13" s="10">
        <v>3961</v>
      </c>
      <c r="E13" s="11"/>
      <c r="F13" s="11">
        <v>76</v>
      </c>
      <c r="G13" s="11"/>
      <c r="H13" s="11">
        <v>2618</v>
      </c>
      <c r="I13" s="7"/>
    </row>
    <row r="14" spans="1:9" ht="9" customHeight="1">
      <c r="A14" s="2" t="s">
        <v>3</v>
      </c>
      <c r="B14" s="11">
        <v>4262</v>
      </c>
      <c r="C14" s="15">
        <v>3007</v>
      </c>
      <c r="D14" s="10">
        <v>7269</v>
      </c>
      <c r="E14" s="11"/>
      <c r="F14" s="11">
        <v>601</v>
      </c>
      <c r="G14" s="11"/>
      <c r="H14" s="11">
        <v>5822</v>
      </c>
      <c r="I14" s="7"/>
    </row>
    <row r="15" spans="1:9" ht="9" customHeight="1">
      <c r="A15" s="8" t="s">
        <v>4</v>
      </c>
      <c r="B15" s="11">
        <v>1696</v>
      </c>
      <c r="C15" s="15">
        <v>112</v>
      </c>
      <c r="D15" s="10">
        <v>1808</v>
      </c>
      <c r="E15" s="11"/>
      <c r="F15" s="11">
        <v>102</v>
      </c>
      <c r="G15" s="11"/>
      <c r="H15" s="11">
        <v>1214</v>
      </c>
      <c r="I15" s="7"/>
    </row>
    <row r="16" spans="1:9" ht="9" customHeight="1">
      <c r="A16" s="2" t="s">
        <v>5</v>
      </c>
      <c r="B16" s="10">
        <v>1867</v>
      </c>
      <c r="C16" s="10">
        <v>286</v>
      </c>
      <c r="D16" s="10">
        <v>2153</v>
      </c>
      <c r="F16" s="11">
        <v>74</v>
      </c>
      <c r="G16" s="11"/>
      <c r="H16" s="11">
        <v>1797</v>
      </c>
      <c r="I16" s="7"/>
    </row>
    <row r="17" spans="1:20" s="6" customFormat="1" ht="9" customHeight="1">
      <c r="A17" s="13" t="s">
        <v>0</v>
      </c>
      <c r="B17" s="17">
        <f>SUM(B12:B16)</f>
        <v>12867</v>
      </c>
      <c r="C17" s="17">
        <f>SUM(C12:C16)</f>
        <v>5394</v>
      </c>
      <c r="D17" s="17">
        <f>SUM(D12:D16)</f>
        <v>18261</v>
      </c>
      <c r="E17" s="17"/>
      <c r="F17" s="17">
        <f>SUM(F12:F16)</f>
        <v>878</v>
      </c>
      <c r="G17" s="17"/>
      <c r="H17" s="17">
        <f>SUM(H12:H16)</f>
        <v>13346</v>
      </c>
      <c r="I17" s="7"/>
      <c r="M17" s="8"/>
      <c r="N17" s="8"/>
      <c r="O17" s="8"/>
      <c r="P17" s="8"/>
      <c r="T17" s="8"/>
    </row>
    <row r="18" spans="1:8" s="14" customFormat="1" ht="4.5" customHeight="1">
      <c r="A18" s="16"/>
      <c r="B18" s="18"/>
      <c r="C18" s="18"/>
      <c r="D18" s="18"/>
      <c r="E18" s="18"/>
      <c r="F18" s="18"/>
      <c r="G18" s="18"/>
      <c r="H18" s="18"/>
    </row>
    <row r="19" spans="2:8" s="14" customFormat="1" ht="9">
      <c r="B19" s="9"/>
      <c r="C19" s="9"/>
      <c r="D19" s="9"/>
      <c r="E19" s="9"/>
      <c r="F19" s="9"/>
      <c r="G19" s="9"/>
      <c r="H19" s="9"/>
    </row>
    <row r="20" spans="1:8" ht="9">
      <c r="A20" s="20" t="s">
        <v>10</v>
      </c>
      <c r="B20" s="20"/>
      <c r="C20" s="20"/>
      <c r="D20" s="20"/>
      <c r="E20" s="20"/>
      <c r="F20" s="20"/>
      <c r="G20" s="20"/>
      <c r="H20" s="20"/>
    </row>
    <row r="21" spans="1:8" ht="9">
      <c r="A21" s="27" t="s">
        <v>16</v>
      </c>
      <c r="B21" s="28"/>
      <c r="C21" s="28"/>
      <c r="D21" s="28"/>
      <c r="E21" s="28"/>
      <c r="F21" s="28"/>
      <c r="G21" s="28"/>
      <c r="H21" s="28"/>
    </row>
    <row r="22" spans="1:8" ht="9">
      <c r="A22" s="28"/>
      <c r="B22" s="28"/>
      <c r="C22" s="28"/>
      <c r="D22" s="28"/>
      <c r="E22" s="28"/>
      <c r="F22" s="28"/>
      <c r="G22" s="28"/>
      <c r="H22" s="28"/>
    </row>
    <row r="23" ht="9">
      <c r="A23" s="8" t="s">
        <v>15</v>
      </c>
    </row>
    <row r="24" spans="1:9" s="12" customFormat="1" ht="12" customHeight="1">
      <c r="A24" s="27" t="s">
        <v>17</v>
      </c>
      <c r="B24" s="28"/>
      <c r="C24" s="28"/>
      <c r="D24" s="28"/>
      <c r="E24" s="28"/>
      <c r="F24" s="28"/>
      <c r="G24" s="28"/>
      <c r="H24" s="28"/>
      <c r="I24" s="8"/>
    </row>
    <row r="25" spans="1:8" s="12" customFormat="1" ht="9">
      <c r="A25" s="28"/>
      <c r="B25" s="28"/>
      <c r="C25" s="28"/>
      <c r="D25" s="28"/>
      <c r="E25" s="28"/>
      <c r="F25" s="28"/>
      <c r="G25" s="28"/>
      <c r="H25" s="28"/>
    </row>
    <row r="26" s="12" customFormat="1" ht="9"/>
    <row r="27" s="12" customFormat="1" ht="9"/>
    <row r="28" s="12" customFormat="1" ht="9"/>
    <row r="29" s="12" customFormat="1" ht="9"/>
    <row r="30" s="12" customFormat="1" ht="9"/>
    <row r="31" s="12" customFormat="1" ht="9"/>
    <row r="32" s="12" customFormat="1" ht="9"/>
    <row r="33" s="12" customFormat="1" ht="9"/>
    <row r="34" s="12" customFormat="1" ht="9"/>
    <row r="35" s="12" customFormat="1" ht="9"/>
    <row r="36" s="12" customFormat="1" ht="9"/>
    <row r="37" s="12" customFormat="1" ht="9"/>
    <row r="38" s="12" customFormat="1" ht="9"/>
    <row r="39" s="12" customFormat="1" ht="9"/>
    <row r="40" s="12" customFormat="1" ht="9"/>
    <row r="41" spans="2:8" ht="9">
      <c r="B41" s="8"/>
      <c r="C41" s="8"/>
      <c r="D41" s="8"/>
      <c r="E41" s="8"/>
      <c r="F41" s="8"/>
      <c r="G41" s="8"/>
      <c r="H41" s="8"/>
    </row>
    <row r="42" spans="2:8" ht="9">
      <c r="B42" s="8"/>
      <c r="C42" s="8"/>
      <c r="D42" s="8"/>
      <c r="E42" s="8"/>
      <c r="F42" s="8"/>
      <c r="G42" s="8"/>
      <c r="H42" s="8"/>
    </row>
  </sheetData>
  <sheetProtection/>
  <mergeCells count="9">
    <mergeCell ref="A21:H22"/>
    <mergeCell ref="A24:H25"/>
    <mergeCell ref="A1:H1"/>
    <mergeCell ref="A20:H20"/>
    <mergeCell ref="B3:D3"/>
    <mergeCell ref="A10:H10"/>
    <mergeCell ref="F3:F4"/>
    <mergeCell ref="H3:H4"/>
    <mergeCell ref="A3:A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2013-12-30T10:29:34Z</cp:lastPrinted>
  <dcterms:created xsi:type="dcterms:W3CDTF">2002-07-12T10:30:09Z</dcterms:created>
  <dcterms:modified xsi:type="dcterms:W3CDTF">2014-11-11T11:31:33Z</dcterms:modified>
  <cp:category/>
  <cp:version/>
  <cp:contentType/>
  <cp:contentStatus/>
</cp:coreProperties>
</file>