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65452" windowWidth="11640" windowHeight="7320" activeTab="0"/>
  </bookViews>
  <sheets>
    <sheet name="3_1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<sst xmlns="http://schemas.openxmlformats.org/spreadsheetml/2006/main" count="24" uniqueCount="24">
  <si>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LIGURIA</t>
  </si>
  <si>
    <t>Imperiese</t>
  </si>
  <si>
    <t>Chiavarese</t>
  </si>
  <si>
    <t>Spezzino</t>
  </si>
  <si>
    <t>ASL</t>
  </si>
  <si>
    <t>Semiresidenzialità</t>
  </si>
  <si>
    <t>Residenzialità</t>
  </si>
  <si>
    <t>Servizio psichiatrico di diagnosi e cura</t>
  </si>
  <si>
    <t>Posti letto</t>
  </si>
  <si>
    <t>Utenti (a)</t>
  </si>
  <si>
    <t>(a) Gli utenti si riferiscono ai pazienti per i quali si è aperta una cartella clinica</t>
  </si>
  <si>
    <t>2010 (b)</t>
  </si>
  <si>
    <r>
      <t xml:space="preserve">Fonte: </t>
    </r>
    <r>
      <rPr>
        <sz val="7"/>
        <rFont val="Arial"/>
        <family val="2"/>
      </rPr>
      <t>Regione Liguria - Settore Comunicazione, Ricerca, Sistema Informativo, Coordinamento Progetti in Sanità</t>
    </r>
  </si>
  <si>
    <t>Giornate 
di degenza</t>
  </si>
  <si>
    <t xml:space="preserve">Centri di 
salute mentale  </t>
  </si>
  <si>
    <t>2011 (b)</t>
  </si>
  <si>
    <t>Savonese (c)</t>
  </si>
  <si>
    <t>(b) Per la ASL2 nei posti letto S.P.D.C sono compresi 10 posti letto per disturbi alimentari di origine psicogena e disturbi dell'adolescenza</t>
  </si>
  <si>
    <t>(c) Per i posti letto della ASL 2  del S.P.D.C. si dettaglia quanto segue: sono compresi 10 posti letto per disturbi alimentari di origine psicogena e disturbi dell'adolescenza, 10 posti letto del servizo psichiatrico di diagnosi e cura e 8 posti letto che in data 31/10/2012  sono stati trasformati da S.P.D.C. in SPCR (Servizio psichiatrico di cura e riabilitazione)</t>
  </si>
  <si>
    <t>Tavola 3.15  Posti letto e giornate di degenza del servizio psichiatrico di diagnosi e cura, utenti 
                       dell'assistenza della salute mentale per tipologia di servizio e ASL - Anno 2013</t>
  </si>
  <si>
    <t>2013 - DATI PER AZIENDE SANITARIE LOCALI</t>
  </si>
  <si>
    <t>2012 (b)</t>
  </si>
  <si>
    <t>Genovese (d)</t>
  </si>
  <si>
    <t>(d) Il reparto psichiatria Ospedale Padre A. Micone Sestri Ponente - Azienda: 003 ASL GENOVESE (18 posti d.o e n. 1 posto d.h) è stato chiuso 1/1/2013.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</si>
</sst>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39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 quotePrefix="1">
      <alignment horizontal="right" vertical="center"/>
    </xf>
    <xf numFmtId="3" fontId="2" fillId="0" borderId="0" xfId="0" applyNumberFormat="1" applyFont="1" applyAlignment="1" quotePrefix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32" borderId="0" xfId="0" applyFont="1" applyFill="1" applyBorder="1" applyAlignment="1">
      <alignment horizontal="left" vertical="center" wrapText="1"/>
    </xf>
    <xf numFmtId="3" fontId="4" fillId="32" borderId="0" xfId="0" applyNumberFormat="1" applyFont="1" applyFill="1" applyAlignment="1">
      <alignment vertical="center"/>
    </xf>
    <xf numFmtId="3" fontId="4" fillId="32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justify" vertical="center" wrapText="1"/>
    </xf>
    <xf numFmtId="1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A25" sqref="A25"/>
    </sheetView>
  </sheetViews>
  <sheetFormatPr defaultColWidth="9.33203125" defaultRowHeight="12.75"/>
  <cols>
    <col min="1" max="1" width="13" style="8" customWidth="1"/>
    <col min="2" max="3" width="16.33203125" style="9" customWidth="1"/>
    <col min="4" max="4" width="1.66796875" style="9" customWidth="1"/>
    <col min="5" max="5" width="16.33203125" style="9" customWidth="1"/>
    <col min="6" max="7" width="16.33203125" style="10" customWidth="1"/>
    <col min="8" max="16" width="9.33203125" style="8" customWidth="1"/>
    <col min="17" max="17" width="6.5" style="8" customWidth="1"/>
    <col min="18" max="18" width="7.5" style="8" customWidth="1"/>
    <col min="19" max="16384" width="9.33203125" style="8" customWidth="1"/>
  </cols>
  <sheetData>
    <row r="1" spans="1:7" ht="22.5" customHeight="1">
      <c r="A1" s="31" t="s">
        <v>19</v>
      </c>
      <c r="B1" s="31"/>
      <c r="C1" s="31"/>
      <c r="D1" s="31"/>
      <c r="E1" s="31"/>
      <c r="F1" s="31"/>
      <c r="G1" s="31"/>
    </row>
    <row r="3" spans="1:7" ht="21" customHeight="1">
      <c r="A3" s="35" t="s">
        <v>4</v>
      </c>
      <c r="B3" s="33" t="s">
        <v>7</v>
      </c>
      <c r="C3" s="34"/>
      <c r="D3" s="6"/>
      <c r="E3" s="33" t="s">
        <v>9</v>
      </c>
      <c r="F3" s="34"/>
      <c r="G3" s="34"/>
    </row>
    <row r="4" spans="1:7" ht="28.5" customHeight="1">
      <c r="A4" s="36"/>
      <c r="B4" s="3" t="s">
        <v>8</v>
      </c>
      <c r="C4" s="3" t="s">
        <v>13</v>
      </c>
      <c r="D4" s="4"/>
      <c r="E4" s="3" t="s">
        <v>14</v>
      </c>
      <c r="F4" s="5" t="s">
        <v>5</v>
      </c>
      <c r="G4" s="5" t="s">
        <v>6</v>
      </c>
    </row>
    <row r="5" spans="1:7" ht="8.25">
      <c r="A5" s="11"/>
      <c r="B5" s="12"/>
      <c r="C5" s="12"/>
      <c r="D5" s="12"/>
      <c r="E5" s="12"/>
      <c r="F5" s="13"/>
      <c r="G5" s="13"/>
    </row>
    <row r="6" spans="1:7" ht="8.25">
      <c r="A6" s="14" t="s">
        <v>11</v>
      </c>
      <c r="B6" s="12">
        <v>180</v>
      </c>
      <c r="C6" s="12">
        <v>56277</v>
      </c>
      <c r="D6" s="12"/>
      <c r="E6" s="12">
        <v>27036</v>
      </c>
      <c r="F6" s="12">
        <v>967</v>
      </c>
      <c r="G6" s="12">
        <v>1565</v>
      </c>
    </row>
    <row r="7" spans="1:7" ht="8.25">
      <c r="A7" s="14" t="s">
        <v>15</v>
      </c>
      <c r="B7" s="12">
        <v>184</v>
      </c>
      <c r="C7" s="12">
        <v>56010</v>
      </c>
      <c r="D7" s="12"/>
      <c r="E7" s="12">
        <v>26589</v>
      </c>
      <c r="F7" s="12">
        <v>915</v>
      </c>
      <c r="G7" s="12">
        <v>1486</v>
      </c>
    </row>
    <row r="8" spans="1:7" ht="8.25">
      <c r="A8" s="14" t="s">
        <v>21</v>
      </c>
      <c r="B8" s="12">
        <v>180</v>
      </c>
      <c r="C8" s="12">
        <v>56716</v>
      </c>
      <c r="D8" s="12"/>
      <c r="E8" s="12">
        <v>25658</v>
      </c>
      <c r="F8" s="12">
        <v>1016</v>
      </c>
      <c r="G8" s="12">
        <v>1525</v>
      </c>
    </row>
    <row r="9" spans="1:5" ht="8.25">
      <c r="A9" s="1"/>
      <c r="B9" s="12"/>
      <c r="C9" s="12"/>
      <c r="D9" s="12"/>
      <c r="E9" s="12"/>
    </row>
    <row r="10" spans="1:7" ht="8.25">
      <c r="A10" s="32" t="s">
        <v>20</v>
      </c>
      <c r="B10" s="32"/>
      <c r="C10" s="32"/>
      <c r="D10" s="32"/>
      <c r="E10" s="32"/>
      <c r="F10" s="32"/>
      <c r="G10" s="32"/>
    </row>
    <row r="11" ht="6" customHeight="1">
      <c r="A11" s="1"/>
    </row>
    <row r="12" spans="1:8" ht="9" customHeight="1">
      <c r="A12" s="2" t="s">
        <v>1</v>
      </c>
      <c r="B12" s="15">
        <v>34</v>
      </c>
      <c r="C12" s="16">
        <v>11401</v>
      </c>
      <c r="D12" s="17"/>
      <c r="E12" s="18">
        <v>4803</v>
      </c>
      <c r="F12" s="18">
        <v>118</v>
      </c>
      <c r="G12" s="18">
        <v>227</v>
      </c>
      <c r="H12" s="9"/>
    </row>
    <row r="13" spans="1:8" ht="9" customHeight="1">
      <c r="A13" s="2" t="s">
        <v>16</v>
      </c>
      <c r="B13" s="15">
        <v>42</v>
      </c>
      <c r="C13" s="15">
        <v>14713</v>
      </c>
      <c r="D13" s="18"/>
      <c r="E13" s="18">
        <v>3499</v>
      </c>
      <c r="F13" s="18">
        <v>207</v>
      </c>
      <c r="G13" s="18">
        <v>274</v>
      </c>
      <c r="H13" s="9"/>
    </row>
    <row r="14" spans="1:8" ht="9" customHeight="1">
      <c r="A14" s="2" t="s">
        <v>22</v>
      </c>
      <c r="B14" s="17">
        <v>75</v>
      </c>
      <c r="C14" s="18">
        <v>15623</v>
      </c>
      <c r="D14" s="18"/>
      <c r="E14" s="17">
        <v>11857</v>
      </c>
      <c r="F14" s="18">
        <v>628</v>
      </c>
      <c r="G14" s="18">
        <v>420</v>
      </c>
      <c r="H14" s="9"/>
    </row>
    <row r="15" spans="1:8" ht="9" customHeight="1">
      <c r="A15" s="8" t="s">
        <v>2</v>
      </c>
      <c r="B15" s="18">
        <v>18</v>
      </c>
      <c r="C15" s="17">
        <v>6167</v>
      </c>
      <c r="D15" s="17"/>
      <c r="E15" s="18">
        <v>1904</v>
      </c>
      <c r="F15" s="18">
        <v>62</v>
      </c>
      <c r="G15" s="18">
        <v>125</v>
      </c>
      <c r="H15" s="9"/>
    </row>
    <row r="16" spans="1:8" ht="9" customHeight="1">
      <c r="A16" s="2" t="s">
        <v>3</v>
      </c>
      <c r="B16" s="17">
        <v>22</v>
      </c>
      <c r="C16" s="17">
        <v>5839</v>
      </c>
      <c r="D16" s="17"/>
      <c r="E16" s="17">
        <v>4576</v>
      </c>
      <c r="F16" s="18">
        <v>117</v>
      </c>
      <c r="G16" s="18">
        <v>134</v>
      </c>
      <c r="H16" s="9"/>
    </row>
    <row r="17" spans="1:19" s="7" customFormat="1" ht="9" customHeight="1">
      <c r="A17" s="23" t="s">
        <v>0</v>
      </c>
      <c r="B17" s="25">
        <f>SUM(B12:B16)</f>
        <v>191</v>
      </c>
      <c r="C17" s="25">
        <f>SUM(C12:C16)</f>
        <v>53743</v>
      </c>
      <c r="D17" s="24"/>
      <c r="E17" s="25">
        <f>SUM(E12:E16)</f>
        <v>26639</v>
      </c>
      <c r="F17" s="25">
        <f>SUM(F12:F16)</f>
        <v>1132</v>
      </c>
      <c r="G17" s="25">
        <f>SUM(G12:G16)</f>
        <v>1180</v>
      </c>
      <c r="H17" s="9"/>
      <c r="L17" s="8"/>
      <c r="M17" s="8"/>
      <c r="N17" s="8"/>
      <c r="O17" s="8"/>
      <c r="S17" s="8"/>
    </row>
    <row r="18" spans="1:7" ht="8.25" customHeight="1">
      <c r="A18" s="19"/>
      <c r="B18" s="20"/>
      <c r="C18" s="20"/>
      <c r="D18" s="20"/>
      <c r="E18" s="20"/>
      <c r="F18" s="21"/>
      <c r="G18" s="21"/>
    </row>
    <row r="19" spans="1:7" ht="8.25">
      <c r="A19" s="11"/>
      <c r="B19" s="12"/>
      <c r="C19" s="12"/>
      <c r="D19" s="12"/>
      <c r="E19" s="12"/>
      <c r="F19" s="13"/>
      <c r="G19" s="13"/>
    </row>
    <row r="20" spans="1:7" s="11" customFormat="1" ht="8.25">
      <c r="A20" s="30" t="s">
        <v>12</v>
      </c>
      <c r="B20" s="30"/>
      <c r="C20" s="30"/>
      <c r="D20" s="30"/>
      <c r="E20" s="30"/>
      <c r="F20" s="30"/>
      <c r="G20" s="30"/>
    </row>
    <row r="21" spans="1:7" s="22" customFormat="1" ht="8.25">
      <c r="A21" s="28" t="s">
        <v>10</v>
      </c>
      <c r="B21" s="28"/>
      <c r="C21" s="28"/>
      <c r="D21" s="28"/>
      <c r="E21" s="28"/>
      <c r="F21" s="28"/>
      <c r="G21" s="28"/>
    </row>
    <row r="22" spans="1:7" s="22" customFormat="1" ht="13.5" customHeight="1">
      <c r="A22" s="28" t="s">
        <v>17</v>
      </c>
      <c r="B22" s="28"/>
      <c r="C22" s="28"/>
      <c r="D22" s="28"/>
      <c r="E22" s="28"/>
      <c r="F22" s="28"/>
      <c r="G22" s="28"/>
    </row>
    <row r="23" spans="1:7" s="22" customFormat="1" ht="30" customHeight="1">
      <c r="A23" s="29" t="s">
        <v>18</v>
      </c>
      <c r="B23" s="29"/>
      <c r="C23" s="29"/>
      <c r="D23" s="29"/>
      <c r="E23" s="29"/>
      <c r="F23" s="29"/>
      <c r="G23" s="29"/>
    </row>
    <row r="24" spans="1:7" ht="15.75" customHeight="1">
      <c r="A24" s="26" t="s">
        <v>23</v>
      </c>
      <c r="B24" s="27"/>
      <c r="C24" s="27"/>
      <c r="D24" s="27"/>
      <c r="E24" s="27"/>
      <c r="F24" s="27"/>
      <c r="G24" s="27"/>
    </row>
  </sheetData>
  <sheetProtection/>
  <mergeCells count="10">
    <mergeCell ref="A24:G24"/>
    <mergeCell ref="A22:G22"/>
    <mergeCell ref="A21:G21"/>
    <mergeCell ref="A23:G23"/>
    <mergeCell ref="A20:G20"/>
    <mergeCell ref="A1:G1"/>
    <mergeCell ref="A10:G10"/>
    <mergeCell ref="B3:C3"/>
    <mergeCell ref="E3:G3"/>
    <mergeCell ref="A3:A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 Maria Teresa</cp:lastModifiedBy>
  <cp:lastPrinted>2013-12-30T10:30:21Z</cp:lastPrinted>
  <dcterms:created xsi:type="dcterms:W3CDTF">2002-07-12T10:30:09Z</dcterms:created>
  <dcterms:modified xsi:type="dcterms:W3CDTF">2014-12-17T09:38:28Z</dcterms:modified>
  <cp:category/>
  <cp:version/>
  <cp:contentType/>
  <cp:contentStatus/>
</cp:coreProperties>
</file>