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180" windowWidth="11460" windowHeight="5532" activeTab="0"/>
  </bookViews>
  <sheets>
    <sheet name="3_1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<sst xmlns="http://schemas.openxmlformats.org/spreadsheetml/2006/main" count="17" uniqueCount="17">
  <si>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Totale</t>
  </si>
  <si>
    <t>Imperiese</t>
  </si>
  <si>
    <t>Savonese</t>
  </si>
  <si>
    <t>Genovese</t>
  </si>
  <si>
    <t>Chiavarese</t>
  </si>
  <si>
    <t>Spezzino</t>
  </si>
  <si>
    <t>LIGURIA</t>
  </si>
  <si>
    <t>Ostetricia
ginecologia andrologia senologia</t>
  </si>
  <si>
    <t>Neuropsichiatria infantile riabilitazione psicologia sociale</t>
  </si>
  <si>
    <t>ANNI / ASL</t>
  </si>
  <si>
    <r>
      <t xml:space="preserve">Fonte: </t>
    </r>
    <r>
      <rPr>
        <sz val="7"/>
        <rFont val="Arial"/>
        <family val="2"/>
      </rPr>
      <t>Regione Liguria - Settore Comunicazione, Ricerca, Sistema Informativo, Coordinamento Progetti in Sanità</t>
    </r>
  </si>
  <si>
    <t xml:space="preserve">Pediatria 
consultoriale </t>
  </si>
  <si>
    <t xml:space="preserve">Rapporto 
percentuale sulla popolazione 
residente </t>
  </si>
  <si>
    <t>AREE DI ASSISTENZA (a)</t>
  </si>
  <si>
    <t>(a) Composizione percentuale</t>
  </si>
  <si>
    <t>Tavola 3.17  Utenti dell'assistenza della famiglia e minori per area di assistenza e ASL - Anno 2013</t>
  </si>
  <si>
    <t>2013 - DATI PER AZIENDE SANITARIE LOCALI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</si>
</sst>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0.0%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8"/>
      <name val="Calibri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1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48" applyFont="1" applyFill="1" applyBorder="1" applyAlignment="1">
      <alignment horizontal="center" vertical="center" wrapText="1"/>
      <protection/>
    </xf>
    <xf numFmtId="0" fontId="4" fillId="0" borderId="0" xfId="48" applyFont="1" applyFill="1" applyBorder="1" applyAlignment="1">
      <alignment horizontal="left" vertical="center" wrapText="1"/>
      <protection/>
    </xf>
    <xf numFmtId="3" fontId="4" fillId="0" borderId="10" xfId="48" applyNumberFormat="1" applyFont="1" applyBorder="1" applyAlignment="1">
      <alignment horizontal="right" vertical="center" wrapText="1"/>
      <protection/>
    </xf>
    <xf numFmtId="3" fontId="4" fillId="0" borderId="11" xfId="48" applyNumberFormat="1" applyFont="1" applyBorder="1" applyAlignment="1">
      <alignment horizontal="right" vertical="center" wrapText="1"/>
      <protection/>
    </xf>
    <xf numFmtId="0" fontId="8" fillId="0" borderId="0" xfId="0" applyFont="1" applyAlignment="1">
      <alignment vertical="center"/>
    </xf>
    <xf numFmtId="0" fontId="4" fillId="0" borderId="0" xfId="48" applyFont="1" applyAlignment="1">
      <alignment vertical="center"/>
      <protection/>
    </xf>
    <xf numFmtId="3" fontId="4" fillId="0" borderId="0" xfId="48" applyNumberFormat="1" applyFont="1" applyBorder="1" applyAlignment="1">
      <alignment vertical="center"/>
      <protection/>
    </xf>
    <xf numFmtId="3" fontId="4" fillId="0" borderId="0" xfId="48" applyNumberFormat="1" applyFont="1" applyAlignment="1">
      <alignment vertical="center"/>
      <protection/>
    </xf>
    <xf numFmtId="3" fontId="4" fillId="0" borderId="0" xfId="48" applyNumberFormat="1" applyFont="1" applyAlignment="1" quotePrefix="1">
      <alignment horizontal="right" vertical="center"/>
      <protection/>
    </xf>
    <xf numFmtId="170" fontId="4" fillId="0" borderId="0" xfId="48" applyNumberFormat="1" applyFont="1" applyAlignment="1" quotePrefix="1">
      <alignment horizontal="right" vertical="center"/>
      <protection/>
    </xf>
    <xf numFmtId="0" fontId="4" fillId="0" borderId="11" xfId="48" applyFont="1" applyBorder="1" applyAlignment="1">
      <alignment vertical="center"/>
      <protection/>
    </xf>
    <xf numFmtId="3" fontId="4" fillId="0" borderId="11" xfId="48" applyNumberFormat="1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4" fillId="0" borderId="12" xfId="48" applyNumberFormat="1" applyFont="1" applyBorder="1" applyAlignment="1">
      <alignment horizontal="right" vertical="center" wrapText="1"/>
      <protection/>
    </xf>
    <xf numFmtId="0" fontId="4" fillId="0" borderId="12" xfId="48" applyFont="1" applyBorder="1" applyAlignment="1">
      <alignment horizontal="right" vertical="center" wrapText="1"/>
      <protection/>
    </xf>
    <xf numFmtId="170" fontId="4" fillId="0" borderId="0" xfId="48" applyNumberFormat="1" applyFont="1" applyAlignment="1">
      <alignment horizontal="right" vertical="center"/>
      <protection/>
    </xf>
    <xf numFmtId="0" fontId="6" fillId="33" borderId="0" xfId="48" applyFont="1" applyFill="1" applyBorder="1" applyAlignment="1">
      <alignment horizontal="left" vertical="center" wrapText="1"/>
      <protection/>
    </xf>
    <xf numFmtId="3" fontId="6" fillId="33" borderId="0" xfId="48" applyNumberFormat="1" applyFont="1" applyFill="1" applyAlignment="1" quotePrefix="1">
      <alignment horizontal="right" vertical="center"/>
      <protection/>
    </xf>
    <xf numFmtId="170" fontId="6" fillId="33" borderId="0" xfId="48" applyNumberFormat="1" applyFont="1" applyFill="1" applyAlignment="1">
      <alignment vertical="center"/>
      <protection/>
    </xf>
    <xf numFmtId="0" fontId="4" fillId="0" borderId="0" xfId="48" applyFont="1" applyBorder="1" applyAlignment="1">
      <alignment vertical="center"/>
      <protection/>
    </xf>
    <xf numFmtId="176" fontId="4" fillId="0" borderId="0" xfId="51" applyNumberFormat="1" applyFont="1" applyAlignment="1" quotePrefix="1">
      <alignment horizontal="right" vertical="center"/>
    </xf>
    <xf numFmtId="9" fontId="8" fillId="0" borderId="0" xfId="51" applyFont="1" applyAlignment="1">
      <alignment vertical="center"/>
    </xf>
    <xf numFmtId="9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76" fontId="8" fillId="0" borderId="0" xfId="51" applyNumberFormat="1" applyFont="1" applyAlignment="1">
      <alignment vertical="center"/>
    </xf>
    <xf numFmtId="171" fontId="6" fillId="33" borderId="0" xfId="51" applyNumberFormat="1" applyFont="1" applyFill="1" applyAlignment="1" quotePrefix="1">
      <alignment horizontal="right" vertical="center"/>
    </xf>
    <xf numFmtId="171" fontId="4" fillId="0" borderId="0" xfId="51" applyNumberFormat="1" applyFont="1" applyAlignment="1" quotePrefix="1">
      <alignment horizontal="right" vertical="center"/>
    </xf>
    <xf numFmtId="171" fontId="8" fillId="0" borderId="0" xfId="0" applyNumberFormat="1" applyFont="1" applyAlignment="1">
      <alignment vertical="center"/>
    </xf>
    <xf numFmtId="0" fontId="4" fillId="0" borderId="0" xfId="48" applyFont="1" applyAlignment="1">
      <alignment horizontal="left" vertical="center"/>
      <protection/>
    </xf>
    <xf numFmtId="0" fontId="3" fillId="0" borderId="0" xfId="48" applyFont="1" applyAlignment="1">
      <alignment horizontal="left" vertical="center"/>
      <protection/>
    </xf>
    <xf numFmtId="3" fontId="4" fillId="0" borderId="10" xfId="48" applyNumberFormat="1" applyFont="1" applyBorder="1" applyAlignment="1">
      <alignment horizontal="right" vertical="center" wrapText="1"/>
      <protection/>
    </xf>
    <xf numFmtId="3" fontId="4" fillId="0" borderId="11" xfId="48" applyNumberFormat="1" applyFont="1" applyBorder="1" applyAlignment="1">
      <alignment horizontal="right" vertical="center" wrapText="1"/>
      <protection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5" fillId="0" borderId="0" xfId="48" applyFont="1" applyAlignment="1">
      <alignment horizontal="left" vertical="center"/>
      <protection/>
    </xf>
    <xf numFmtId="3" fontId="4" fillId="0" borderId="12" xfId="48" applyNumberFormat="1" applyFont="1" applyBorder="1" applyAlignment="1">
      <alignment horizontal="center" vertical="center"/>
      <protection/>
    </xf>
    <xf numFmtId="0" fontId="4" fillId="0" borderId="12" xfId="48" applyFont="1" applyBorder="1" applyAlignment="1">
      <alignment horizontal="center" vertical="center"/>
      <protection/>
    </xf>
    <xf numFmtId="0" fontId="4" fillId="0" borderId="0" xfId="48" applyFont="1" applyAlignment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B1">
      <selection activeCell="F14" sqref="F14"/>
    </sheetView>
  </sheetViews>
  <sheetFormatPr defaultColWidth="9.140625" defaultRowHeight="15"/>
  <cols>
    <col min="1" max="1" width="12.57421875" style="5" customWidth="1"/>
    <col min="2" max="3" width="14.00390625" style="5" customWidth="1"/>
    <col min="4" max="4" width="1.57421875" style="5" customWidth="1"/>
    <col min="5" max="5" width="4.28125" style="5" customWidth="1"/>
    <col min="6" max="6" width="14.00390625" style="5" customWidth="1"/>
    <col min="7" max="7" width="3.8515625" style="5" customWidth="1"/>
    <col min="8" max="8" width="14.00390625" style="5" customWidth="1"/>
    <col min="9" max="9" width="4.00390625" style="5" customWidth="1"/>
    <col min="10" max="10" width="14.00390625" style="5" customWidth="1"/>
    <col min="11" max="16384" width="9.140625" style="5" customWidth="1"/>
  </cols>
  <sheetData>
    <row r="1" spans="1:10" s="14" customFormat="1" ht="12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8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9.5" customHeight="1">
      <c r="A3" s="34" t="s">
        <v>9</v>
      </c>
      <c r="B3" s="32" t="s">
        <v>0</v>
      </c>
      <c r="C3" s="32" t="s">
        <v>12</v>
      </c>
      <c r="D3" s="3"/>
      <c r="E3" s="15"/>
      <c r="F3" s="37" t="s">
        <v>13</v>
      </c>
      <c r="G3" s="37"/>
      <c r="H3" s="38"/>
      <c r="I3" s="38"/>
      <c r="J3" s="38"/>
    </row>
    <row r="4" spans="1:10" ht="34.5" customHeight="1">
      <c r="A4" s="35"/>
      <c r="B4" s="33"/>
      <c r="C4" s="33"/>
      <c r="D4" s="4"/>
      <c r="E4" s="4"/>
      <c r="F4" s="15" t="s">
        <v>7</v>
      </c>
      <c r="G4" s="15"/>
      <c r="H4" s="16" t="s">
        <v>11</v>
      </c>
      <c r="I4" s="16"/>
      <c r="J4" s="16" t="s">
        <v>8</v>
      </c>
    </row>
    <row r="5" spans="1:10" ht="8.25">
      <c r="A5" s="1"/>
      <c r="B5" s="7"/>
      <c r="C5" s="7"/>
      <c r="D5" s="7"/>
      <c r="E5" s="7"/>
      <c r="F5" s="7"/>
      <c r="G5" s="7"/>
      <c r="H5" s="8"/>
      <c r="I5" s="8"/>
      <c r="J5" s="8"/>
    </row>
    <row r="6" spans="1:10" ht="8.25">
      <c r="A6" s="2">
        <v>2010</v>
      </c>
      <c r="B6" s="9">
        <v>98867</v>
      </c>
      <c r="C6" s="10">
        <v>6.115025593955423</v>
      </c>
      <c r="D6" s="10"/>
      <c r="E6" s="10"/>
      <c r="F6" s="10">
        <v>50.864292433268936</v>
      </c>
      <c r="G6" s="10"/>
      <c r="H6" s="10">
        <v>21.084891824370114</v>
      </c>
      <c r="I6" s="10"/>
      <c r="J6" s="10">
        <v>28.05081574236095</v>
      </c>
    </row>
    <row r="7" spans="1:10" ht="8.25">
      <c r="A7" s="2">
        <v>2011</v>
      </c>
      <c r="B7" s="9">
        <v>95715</v>
      </c>
      <c r="C7" s="10">
        <v>6.067746518248883</v>
      </c>
      <c r="D7" s="10"/>
      <c r="E7" s="10"/>
      <c r="F7" s="10">
        <v>48.88470981559839</v>
      </c>
      <c r="G7" s="10"/>
      <c r="H7" s="10">
        <v>24.24907276811367</v>
      </c>
      <c r="I7" s="10"/>
      <c r="J7" s="10">
        <v>26.86621741628794</v>
      </c>
    </row>
    <row r="8" spans="1:10" ht="8.25">
      <c r="A8" s="2">
        <v>2012</v>
      </c>
      <c r="B8" s="9">
        <v>102925</v>
      </c>
      <c r="C8" s="10">
        <v>6.576143661185323</v>
      </c>
      <c r="D8" s="10"/>
      <c r="E8" s="10"/>
      <c r="F8" s="10">
        <v>49.689579791110035</v>
      </c>
      <c r="G8" s="10"/>
      <c r="H8" s="10">
        <v>22.727228564488705</v>
      </c>
      <c r="I8" s="10"/>
      <c r="J8" s="10">
        <v>27.58319164440126</v>
      </c>
    </row>
    <row r="9" spans="1:10" ht="8.25">
      <c r="A9" s="1"/>
      <c r="B9" s="7"/>
      <c r="C9" s="7"/>
      <c r="D9" s="7"/>
      <c r="E9" s="7"/>
      <c r="F9" s="7"/>
      <c r="G9" s="7"/>
      <c r="H9" s="8"/>
      <c r="I9" s="8"/>
      <c r="J9" s="8"/>
    </row>
    <row r="10" spans="1:10" ht="8.25">
      <c r="A10" s="39" t="s">
        <v>16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0.5" customHeight="1">
      <c r="A11" s="2" t="s">
        <v>1</v>
      </c>
      <c r="B11" s="9">
        <v>10529</v>
      </c>
      <c r="C11" s="28">
        <v>4.836405561705626</v>
      </c>
      <c r="D11" s="10"/>
      <c r="E11" s="10"/>
      <c r="F11" s="29">
        <v>45.37942824579732</v>
      </c>
      <c r="G11" s="29"/>
      <c r="H11" s="29">
        <v>4.093456168676987</v>
      </c>
      <c r="I11" s="29"/>
      <c r="J11" s="29">
        <v>50.52711558552569</v>
      </c>
    </row>
    <row r="12" spans="1:10" ht="10.5" customHeight="1">
      <c r="A12" s="2" t="s">
        <v>2</v>
      </c>
      <c r="B12" s="9">
        <v>16593</v>
      </c>
      <c r="C12" s="28">
        <v>5.846455236370427</v>
      </c>
      <c r="D12" s="17"/>
      <c r="E12" s="17"/>
      <c r="F12" s="29">
        <v>51.7447116253842</v>
      </c>
      <c r="G12" s="29"/>
      <c r="H12" s="29">
        <v>17.875007533297175</v>
      </c>
      <c r="I12" s="29"/>
      <c r="J12" s="29">
        <v>30.38028084131863</v>
      </c>
    </row>
    <row r="13" spans="1:10" ht="10.5" customHeight="1">
      <c r="A13" s="2" t="s">
        <v>3</v>
      </c>
      <c r="B13" s="9">
        <v>57758</v>
      </c>
      <c r="C13" s="28">
        <v>7.986647897762943</v>
      </c>
      <c r="D13" s="17"/>
      <c r="E13" s="17"/>
      <c r="F13" s="29">
        <v>55.65982201599778</v>
      </c>
      <c r="G13" s="29"/>
      <c r="H13" s="29">
        <v>19.271789189376364</v>
      </c>
      <c r="I13" s="29"/>
      <c r="J13" s="29">
        <v>25.045881090065446</v>
      </c>
    </row>
    <row r="14" spans="1:10" ht="10.5" customHeight="1">
      <c r="A14" s="6" t="s">
        <v>4</v>
      </c>
      <c r="B14" s="9">
        <v>5915</v>
      </c>
      <c r="C14" s="28">
        <v>3.993761225068532</v>
      </c>
      <c r="D14" s="17"/>
      <c r="E14" s="17"/>
      <c r="F14" s="29">
        <v>75.31699070160609</v>
      </c>
      <c r="G14" s="29"/>
      <c r="H14" s="29">
        <v>4.581572273879966</v>
      </c>
      <c r="I14" s="29"/>
      <c r="J14" s="29">
        <v>20.101437024513945</v>
      </c>
    </row>
    <row r="15" spans="1:10" ht="10.5" customHeight="1">
      <c r="A15" s="2" t="s">
        <v>5</v>
      </c>
      <c r="B15" s="9">
        <v>14759</v>
      </c>
      <c r="C15" s="28">
        <v>6.735117621557488</v>
      </c>
      <c r="D15" s="10"/>
      <c r="E15" s="10"/>
      <c r="F15" s="29">
        <v>28.40978386069517</v>
      </c>
      <c r="G15" s="29"/>
      <c r="H15" s="29">
        <v>40.69381394403415</v>
      </c>
      <c r="I15" s="29"/>
      <c r="J15" s="29">
        <v>30.896402195270685</v>
      </c>
    </row>
    <row r="16" spans="1:10" ht="10.5" customHeight="1">
      <c r="A16" s="18" t="s">
        <v>6</v>
      </c>
      <c r="B16" s="19">
        <f>SUM(B11:B15)</f>
        <v>105554</v>
      </c>
      <c r="C16" s="27">
        <v>6.630530441178966</v>
      </c>
      <c r="D16" s="20"/>
      <c r="E16" s="20"/>
      <c r="F16" s="27">
        <v>51.310229834965995</v>
      </c>
      <c r="G16" s="20"/>
      <c r="H16" s="20">
        <v>19.71029046743847</v>
      </c>
      <c r="I16" s="27"/>
      <c r="J16" s="20">
        <v>28.96716372662334</v>
      </c>
    </row>
    <row r="17" spans="1:10" ht="5.25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8.25">
      <c r="A18" s="21"/>
      <c r="B18" s="7"/>
      <c r="C18" s="7"/>
      <c r="D18" s="7"/>
      <c r="E18" s="7"/>
      <c r="F18" s="7"/>
      <c r="G18" s="7"/>
      <c r="H18" s="7"/>
      <c r="I18" s="7"/>
      <c r="J18" s="7"/>
    </row>
    <row r="19" spans="1:10" ht="8.25">
      <c r="A19" s="36" t="s">
        <v>10</v>
      </c>
      <c r="B19" s="36"/>
      <c r="C19" s="36"/>
      <c r="D19" s="36"/>
      <c r="E19" s="36"/>
      <c r="F19" s="36"/>
      <c r="G19" s="36"/>
      <c r="H19" s="36"/>
      <c r="I19" s="36"/>
      <c r="J19" s="36"/>
    </row>
    <row r="20" spans="1:10" s="13" customFormat="1" ht="8.25">
      <c r="A20" s="30" t="s">
        <v>14</v>
      </c>
      <c r="B20" s="30"/>
      <c r="C20" s="30"/>
      <c r="D20" s="30"/>
      <c r="E20" s="30"/>
      <c r="F20" s="30"/>
      <c r="G20" s="30"/>
      <c r="H20" s="30"/>
      <c r="I20" s="30"/>
      <c r="J20" s="30"/>
    </row>
    <row r="21" s="13" customFormat="1" ht="8.25"/>
    <row r="22" spans="6:11" ht="8.25">
      <c r="F22" s="10"/>
      <c r="G22" s="22"/>
      <c r="H22" s="10"/>
      <c r="I22" s="22"/>
      <c r="J22" s="10"/>
      <c r="K22" s="24"/>
    </row>
    <row r="23" spans="6:11" ht="8.25">
      <c r="F23" s="10"/>
      <c r="G23" s="22"/>
      <c r="H23" s="10"/>
      <c r="I23" s="22"/>
      <c r="J23" s="10"/>
      <c r="K23" s="24"/>
    </row>
    <row r="24" spans="6:11" ht="8.25">
      <c r="F24" s="10"/>
      <c r="G24" s="10"/>
      <c r="H24" s="10"/>
      <c r="I24" s="10"/>
      <c r="J24" s="10"/>
      <c r="K24" s="10"/>
    </row>
    <row r="25" spans="6:11" ht="8.25">
      <c r="F25" s="10"/>
      <c r="G25" s="10"/>
      <c r="H25" s="10"/>
      <c r="I25" s="10"/>
      <c r="J25" s="10"/>
      <c r="K25" s="10"/>
    </row>
    <row r="26" spans="2:11" ht="8.25">
      <c r="B26" s="25"/>
      <c r="C26" s="26"/>
      <c r="F26" s="10"/>
      <c r="G26" s="10"/>
      <c r="H26" s="10"/>
      <c r="I26" s="10"/>
      <c r="J26" s="10"/>
      <c r="K26" s="10"/>
    </row>
    <row r="27" spans="6:11" ht="8.25">
      <c r="F27" s="10"/>
      <c r="G27" s="10"/>
      <c r="H27" s="10"/>
      <c r="I27" s="10"/>
      <c r="J27" s="10"/>
      <c r="K27" s="10"/>
    </row>
    <row r="28" spans="6:11" ht="8.25">
      <c r="F28" s="10"/>
      <c r="G28" s="10"/>
      <c r="H28" s="10"/>
      <c r="I28" s="10"/>
      <c r="J28" s="10"/>
      <c r="K28" s="10"/>
    </row>
    <row r="29" spans="6:10" ht="8.25">
      <c r="F29" s="23"/>
      <c r="G29" s="23"/>
      <c r="H29" s="23"/>
      <c r="I29" s="23"/>
      <c r="J29" s="23"/>
    </row>
  </sheetData>
  <sheetProtection/>
  <mergeCells count="8">
    <mergeCell ref="A20:J20"/>
    <mergeCell ref="A1:J1"/>
    <mergeCell ref="C3:C4"/>
    <mergeCell ref="B3:B4"/>
    <mergeCell ref="A3:A4"/>
    <mergeCell ref="A19:J19"/>
    <mergeCell ref="F3:J3"/>
    <mergeCell ref="A10:J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ledda</dc:creator>
  <cp:keywords/>
  <dc:description/>
  <cp:lastModifiedBy>Zunino Maria Teresa</cp:lastModifiedBy>
  <cp:lastPrinted>2013-12-30T13:44:15Z</cp:lastPrinted>
  <dcterms:created xsi:type="dcterms:W3CDTF">2011-10-04T09:21:48Z</dcterms:created>
  <dcterms:modified xsi:type="dcterms:W3CDTF">2014-12-17T10:33:16Z</dcterms:modified>
  <cp:category/>
  <cp:version/>
  <cp:contentType/>
  <cp:contentStatus/>
</cp:coreProperties>
</file>