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952" windowHeight="9216" activeTab="0"/>
  </bookViews>
  <sheets>
    <sheet name="3_2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<sst xmlns="http://schemas.openxmlformats.org/spreadsheetml/2006/main" count="20" uniqueCount="20">
  <si>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LIGURIA</t>
  </si>
  <si>
    <t>Imperia</t>
  </si>
  <si>
    <t>Savona</t>
  </si>
  <si>
    <t>Genova</t>
  </si>
  <si>
    <t>La Spezia</t>
  </si>
  <si>
    <t>15 - 19</t>
  </si>
  <si>
    <t>25-29</t>
  </si>
  <si>
    <t>30-34</t>
  </si>
  <si>
    <t>35-39</t>
  </si>
  <si>
    <t>40-44</t>
  </si>
  <si>
    <t xml:space="preserve">   </t>
  </si>
  <si>
    <t>20-24</t>
  </si>
  <si>
    <t>TOTALE</t>
  </si>
  <si>
    <t>&gt;=45</t>
  </si>
  <si>
    <t>&lt;= 14</t>
  </si>
  <si>
    <r>
      <t>Fonte:</t>
    </r>
    <r>
      <rPr>
        <sz val="7"/>
        <rFont val="Arial"/>
        <family val="2"/>
      </rPr>
      <t xml:space="preserve"> Regione Liguria - Settore Statistica su dati Istat - Rilevazione "Interruzioni volontarie di gravidanza"</t>
    </r>
  </si>
  <si>
    <t>ANNI
PROVINCE</t>
  </si>
  <si>
    <t>2013 - DATI PROVINCIALI</t>
  </si>
  <si>
    <t>Tavola 3.21  Interruzioni volontarie di gravidanza per età della donna e provincia di residenza -
                      Anno 2013</t>
  </si>
  <si>
    <t>-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</si>
</sst>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"/>
    <numFmt numFmtId="177" formatCode="#,##0.0"/>
    <numFmt numFmtId="178" formatCode="#,##0;[Red]#,##0"/>
    <numFmt numFmtId="179" formatCode="&quot;Sì&quot;;&quot;Sì&quot;;&quot;No&quot;"/>
    <numFmt numFmtId="180" formatCode="&quot;Vero&quot;;&quot;Vero&quot;;&quot;Falso&quot;"/>
    <numFmt numFmtId="181" formatCode="&quot;Attivo&quot;;&quot;Attivo&quot;;&quot;Inattivo&quot;"/>
    <numFmt numFmtId="182" formatCode="[$€-2]\ #.##000_);[Red]\([$€-2]\ #.##000\)"/>
  </numFmts>
  <fonts count="40">
    <font>
      <sz val="10"/>
      <name val="Times New Roman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 quotePrefix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Alignment="1">
      <alignment/>
    </xf>
    <xf numFmtId="0" fontId="4" fillId="33" borderId="0" xfId="0" applyFont="1" applyFill="1" applyBorder="1" applyAlignment="1">
      <alignment vertical="center" wrapText="1"/>
    </xf>
    <xf numFmtId="3" fontId="4" fillId="33" borderId="0" xfId="0" applyNumberFormat="1" applyFont="1" applyFill="1" applyAlignment="1">
      <alignment vertic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selection activeCell="A18" sqref="A18:J18"/>
    </sheetView>
  </sheetViews>
  <sheetFormatPr defaultColWidth="9.33203125" defaultRowHeight="12.75"/>
  <cols>
    <col min="1" max="1" width="16.66015625" style="5" customWidth="1"/>
    <col min="2" max="10" width="8.83203125" style="5" customWidth="1"/>
    <col min="11" max="16384" width="9.33203125" style="5" customWidth="1"/>
  </cols>
  <sheetData>
    <row r="1" spans="1:10" s="12" customFormat="1" ht="22.5" customHeight="1">
      <c r="A1" s="20" t="s">
        <v>18</v>
      </c>
      <c r="B1" s="21"/>
      <c r="C1" s="21"/>
      <c r="D1" s="21"/>
      <c r="E1" s="21"/>
      <c r="F1" s="21"/>
      <c r="G1" s="21"/>
      <c r="H1" s="21"/>
      <c r="I1" s="21"/>
      <c r="J1" s="21"/>
    </row>
    <row r="2" ht="8.25">
      <c r="B2" s="5" t="s">
        <v>10</v>
      </c>
    </row>
    <row r="3" spans="1:10" ht="16.5">
      <c r="A3" s="13" t="s">
        <v>16</v>
      </c>
      <c r="B3" s="14" t="s">
        <v>14</v>
      </c>
      <c r="C3" s="14" t="s">
        <v>5</v>
      </c>
      <c r="D3" s="14" t="s">
        <v>11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13</v>
      </c>
      <c r="J3" s="14" t="s">
        <v>12</v>
      </c>
    </row>
    <row r="4" ht="7.5" customHeight="1">
      <c r="A4" s="1"/>
    </row>
    <row r="5" spans="1:11" ht="8.25">
      <c r="A5" s="2">
        <v>2010</v>
      </c>
      <c r="B5" s="8">
        <v>11</v>
      </c>
      <c r="C5" s="8">
        <v>342</v>
      </c>
      <c r="D5" s="8">
        <v>579</v>
      </c>
      <c r="E5" s="8">
        <v>613</v>
      </c>
      <c r="F5" s="8">
        <v>645</v>
      </c>
      <c r="G5" s="8">
        <v>627</v>
      </c>
      <c r="H5" s="8">
        <v>317</v>
      </c>
      <c r="I5" s="8">
        <v>28</v>
      </c>
      <c r="J5" s="8">
        <v>3162</v>
      </c>
      <c r="K5" s="8"/>
    </row>
    <row r="6" spans="1:11" ht="8.25">
      <c r="A6" s="2">
        <v>2011</v>
      </c>
      <c r="B6" s="8">
        <v>9</v>
      </c>
      <c r="C6" s="8">
        <v>294</v>
      </c>
      <c r="D6" s="8">
        <v>578</v>
      </c>
      <c r="E6" s="8">
        <v>600</v>
      </c>
      <c r="F6" s="8">
        <v>645</v>
      </c>
      <c r="G6" s="8">
        <v>617</v>
      </c>
      <c r="H6" s="8">
        <v>282</v>
      </c>
      <c r="I6" s="8">
        <v>30</v>
      </c>
      <c r="J6" s="8">
        <v>3055</v>
      </c>
      <c r="K6" s="8"/>
    </row>
    <row r="7" spans="1:11" ht="8.25">
      <c r="A7" s="2">
        <v>2012</v>
      </c>
      <c r="B7" s="8">
        <v>12</v>
      </c>
      <c r="C7" s="8">
        <v>266</v>
      </c>
      <c r="D7" s="8">
        <v>560</v>
      </c>
      <c r="E7" s="8">
        <v>598</v>
      </c>
      <c r="F7" s="8">
        <v>584</v>
      </c>
      <c r="G7" s="8">
        <v>595</v>
      </c>
      <c r="H7" s="8">
        <v>289</v>
      </c>
      <c r="I7" s="8">
        <v>21</v>
      </c>
      <c r="J7" s="8">
        <v>2925</v>
      </c>
      <c r="K7" s="8"/>
    </row>
    <row r="8" spans="1:10" ht="8.25">
      <c r="A8" s="2"/>
      <c r="B8" s="8"/>
      <c r="C8" s="8"/>
      <c r="D8" s="8"/>
      <c r="E8" s="8"/>
      <c r="F8" s="8"/>
      <c r="G8" s="8"/>
      <c r="H8" s="8"/>
      <c r="I8" s="8"/>
      <c r="J8" s="8"/>
    </row>
    <row r="9" spans="1:10" s="15" customFormat="1" ht="12" customHeight="1">
      <c r="A9" s="18" t="s">
        <v>17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8.25">
      <c r="A10" s="1"/>
      <c r="B10" s="8"/>
      <c r="C10" s="8"/>
      <c r="D10" s="8"/>
      <c r="E10" s="8"/>
      <c r="F10" s="8"/>
      <c r="G10" s="8"/>
      <c r="H10" s="8"/>
      <c r="I10" s="8"/>
      <c r="J10" s="8"/>
    </row>
    <row r="11" spans="1:10" ht="8.25">
      <c r="A11" s="3" t="s">
        <v>1</v>
      </c>
      <c r="B11" s="9" t="s">
        <v>19</v>
      </c>
      <c r="C11" s="8">
        <v>43</v>
      </c>
      <c r="D11" s="8">
        <v>51</v>
      </c>
      <c r="E11" s="8">
        <v>81</v>
      </c>
      <c r="F11" s="8">
        <v>61</v>
      </c>
      <c r="G11" s="8">
        <v>61</v>
      </c>
      <c r="H11" s="8">
        <v>41</v>
      </c>
      <c r="I11" s="9">
        <v>1</v>
      </c>
      <c r="J11" s="8">
        <f>SUM(B11:I11)</f>
        <v>339</v>
      </c>
    </row>
    <row r="12" spans="1:10" ht="8.25">
      <c r="A12" s="3" t="s">
        <v>2</v>
      </c>
      <c r="B12" s="9">
        <v>1</v>
      </c>
      <c r="C12" s="8">
        <v>32</v>
      </c>
      <c r="D12" s="8">
        <v>66</v>
      </c>
      <c r="E12" s="8">
        <v>83</v>
      </c>
      <c r="F12" s="8">
        <v>82</v>
      </c>
      <c r="G12" s="8">
        <v>75</v>
      </c>
      <c r="H12" s="8">
        <v>39</v>
      </c>
      <c r="I12" s="8">
        <v>1</v>
      </c>
      <c r="J12" s="8">
        <f>SUM(B12:I12)</f>
        <v>379</v>
      </c>
    </row>
    <row r="13" spans="1:10" ht="8.25">
      <c r="A13" s="3" t="s">
        <v>3</v>
      </c>
      <c r="B13" s="10">
        <v>6</v>
      </c>
      <c r="C13" s="8">
        <v>188</v>
      </c>
      <c r="D13" s="8">
        <v>323</v>
      </c>
      <c r="E13" s="8">
        <v>329</v>
      </c>
      <c r="F13" s="8">
        <v>345</v>
      </c>
      <c r="G13" s="8">
        <v>318</v>
      </c>
      <c r="H13" s="8">
        <v>174</v>
      </c>
      <c r="I13" s="8">
        <v>20</v>
      </c>
      <c r="J13" s="8">
        <f>SUM(B13:I13)</f>
        <v>1703</v>
      </c>
    </row>
    <row r="14" spans="1:10" ht="8.25">
      <c r="A14" s="3" t="s">
        <v>4</v>
      </c>
      <c r="B14" s="9">
        <v>3</v>
      </c>
      <c r="C14" s="8">
        <v>14</v>
      </c>
      <c r="D14" s="8">
        <v>76</v>
      </c>
      <c r="E14" s="8">
        <v>83</v>
      </c>
      <c r="F14" s="8">
        <v>81</v>
      </c>
      <c r="G14" s="8">
        <v>78</v>
      </c>
      <c r="H14" s="8">
        <v>40</v>
      </c>
      <c r="I14" s="8">
        <v>7</v>
      </c>
      <c r="J14" s="8">
        <f>SUM(B14:I14)</f>
        <v>382</v>
      </c>
    </row>
    <row r="15" spans="1:11" s="4" customFormat="1" ht="8.25">
      <c r="A15" s="16" t="s">
        <v>0</v>
      </c>
      <c r="B15" s="17">
        <f>SUM(B11:B14)</f>
        <v>10</v>
      </c>
      <c r="C15" s="17">
        <f aca="true" t="shared" si="0" ref="C15:J15">SUM(C11:C14)</f>
        <v>277</v>
      </c>
      <c r="D15" s="17">
        <f t="shared" si="0"/>
        <v>516</v>
      </c>
      <c r="E15" s="17">
        <f t="shared" si="0"/>
        <v>576</v>
      </c>
      <c r="F15" s="17">
        <f t="shared" si="0"/>
        <v>569</v>
      </c>
      <c r="G15" s="17">
        <f t="shared" si="0"/>
        <v>532</v>
      </c>
      <c r="H15" s="17">
        <f t="shared" si="0"/>
        <v>294</v>
      </c>
      <c r="I15" s="17">
        <f t="shared" si="0"/>
        <v>29</v>
      </c>
      <c r="J15" s="17">
        <f t="shared" si="0"/>
        <v>2803</v>
      </c>
      <c r="K15" s="11"/>
    </row>
    <row r="16" spans="1:14" ht="6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M16" s="2"/>
      <c r="N16" s="8"/>
    </row>
    <row r="17" spans="1:14" ht="8.25">
      <c r="A17" s="6"/>
      <c r="B17" s="6"/>
      <c r="C17" s="6"/>
      <c r="D17" s="6"/>
      <c r="E17" s="6"/>
      <c r="F17" s="6"/>
      <c r="G17" s="6"/>
      <c r="H17" s="6"/>
      <c r="I17" s="6"/>
      <c r="J17" s="6"/>
      <c r="M17" s="2"/>
      <c r="N17" s="8"/>
    </row>
    <row r="18" spans="1:14" ht="8.25">
      <c r="A18" s="22" t="s">
        <v>15</v>
      </c>
      <c r="B18" s="22"/>
      <c r="C18" s="22"/>
      <c r="D18" s="22"/>
      <c r="E18" s="22"/>
      <c r="F18" s="22"/>
      <c r="G18" s="22"/>
      <c r="H18" s="22"/>
      <c r="I18" s="22"/>
      <c r="J18" s="22"/>
      <c r="N18" s="8"/>
    </row>
    <row r="19" ht="8.25">
      <c r="N19" s="8"/>
    </row>
    <row r="20" ht="8.25">
      <c r="N20" s="8"/>
    </row>
  </sheetData>
  <sheetProtection/>
  <mergeCells count="3">
    <mergeCell ref="A9:J9"/>
    <mergeCell ref="A1:J1"/>
    <mergeCell ref="A18:J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 Maria Teresa</cp:lastModifiedBy>
  <cp:lastPrinted>2013-12-30T10:34:03Z</cp:lastPrinted>
  <dcterms:created xsi:type="dcterms:W3CDTF">2002-07-12T10:30:09Z</dcterms:created>
  <dcterms:modified xsi:type="dcterms:W3CDTF">2014-12-17T13:44:06Z</dcterms:modified>
  <cp:category/>
  <cp:version/>
  <cp:contentType/>
  <cp:contentStatus/>
</cp:coreProperties>
</file>