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6_1_5" sheetId="1" r:id="rId1"/>
  </sheets>
  <definedNames>
    <definedName name="_xlnm.Print_Titles" localSheetId="0">'6_1_5'!$1:$5</definedName>
  </definedNames>
  <calcPr fullCalcOnLoad="1"/>
</workbook>
</file>

<file path=xl/sharedStrings.xml><?xml version="1.0" encoding="utf-8"?>
<sst xmlns="http://schemas.openxmlformats.org/spreadsheetml/2006/main" count="51" uniqueCount="44">
  <si>
    <t>SEZIONI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</si>
  <si>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</si>
  <si>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</si>
  <si>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</si>
  <si>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</si>
  <si>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</si>
  <si>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</si>
  <si>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</si>
  <si>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</si>
  <si>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</si>
  <si>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</si>
  <si>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</si>
  <si>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</si>
  <si>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</si>
  <si>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</si>
  <si>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LA SPEZIA</t>
  </si>
  <si>
    <t>LERICI</t>
  </si>
  <si>
    <t>LEVANTO</t>
  </si>
  <si>
    <t>MAISSANA</t>
  </si>
  <si>
    <t>MONTEROSSO AL MARE</t>
  </si>
  <si>
    <t>ORTONOVO</t>
  </si>
  <si>
    <t>PIGNONE</t>
  </si>
  <si>
    <t>PORTOVENERE</t>
  </si>
  <si>
    <t>RICCO'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</si>
  <si>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</si>
  <si>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</si>
  <si>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</si>
  <si>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</si>
  <si>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</si>
  <si>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</si>
  <si>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</si>
  <si>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</si>
  <si>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</si>
  <si>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Totale</t>
  </si>
  <si>
    <t>Maschi</t>
  </si>
  <si>
    <t>Femmine</t>
  </si>
  <si>
    <t>Comuni</t>
  </si>
  <si>
    <t>Provincia della SPEZIA</t>
  </si>
  <si>
    <r>
      <t xml:space="preserve"> Fonte</t>
    </r>
    <r>
      <rPr>
        <sz val="7"/>
        <rFont val="Arial"/>
        <family val="2"/>
      </rPr>
      <t>: Ministero dell’Interno – Dipartimento per gli Affari Interni e Territoriali – Direzione Centrale dei Servizi Elettorali.</t>
    </r>
  </si>
  <si>
    <t>di cui 
ospedaliere</t>
  </si>
  <si>
    <t>ISCRITTI</t>
  </si>
  <si>
    <t>DI CUI DICIOTTENNI
(nel semestre successivo)</t>
  </si>
  <si>
    <t>DI CUI ELETTORI 
ALL'ESTERO</t>
  </si>
  <si>
    <t>Tavola 6.1.5  Corpo elettorale al 31.12.2013 per comune - Provincia della SPEZIA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</si>
</sst>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  <numFmt numFmtId="188" formatCode="_-* #,##0_-;\-* #,##0_-;_-* &quot;-&quot;??_-;_-@_-"/>
  </numFmts>
  <fonts count="44">
    <font>
      <sz val="10"/>
      <color indexed="8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80" fontId="0" fillId="0" borderId="0">
      <alignment/>
      <protection/>
    </xf>
    <xf numFmtId="45" fontId="0" fillId="0" borderId="0">
      <alignment/>
      <protection/>
    </xf>
  </cellStyleXfs>
  <cellXfs count="2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/>
    </xf>
    <xf numFmtId="3" fontId="5" fillId="0" borderId="0" xfId="45" applyNumberFormat="1" applyFont="1" applyBorder="1" applyAlignment="1">
      <alignment horizontal="right"/>
      <protection/>
    </xf>
    <xf numFmtId="49" fontId="4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O41"/>
  <sheetViews>
    <sheetView tabSelected="1" zoomScaleSheetLayoutView="100" zoomScalePageLayoutView="0" workbookViewId="0" topLeftCell="B1">
      <selection activeCell="A1" sqref="A1:IV1"/>
    </sheetView>
  </sheetViews>
  <sheetFormatPr defaultColWidth="9.140625" defaultRowHeight="12.75"/>
  <cols>
    <col min="1" max="1" width="23.28125" style="1" customWidth="1"/>
    <col min="2" max="2" width="6.00390625" style="18" customWidth="1"/>
    <col min="3" max="3" width="8.140625" style="18" customWidth="1"/>
    <col min="4" max="4" width="0.9921875" style="18" customWidth="1"/>
    <col min="5" max="7" width="6.7109375" style="18" customWidth="1"/>
    <col min="8" max="8" width="1.28515625" style="18" customWidth="1"/>
    <col min="9" max="9" width="6.28125" style="18" customWidth="1"/>
    <col min="10" max="10" width="6.00390625" style="18" customWidth="1"/>
    <col min="11" max="11" width="6.7109375" style="18" customWidth="1"/>
    <col min="12" max="12" width="0.85546875" style="18" customWidth="1"/>
    <col min="13" max="15" width="6.7109375" style="18" customWidth="1"/>
    <col min="16" max="16384" width="9.140625" style="1" customWidth="1"/>
  </cols>
  <sheetData>
    <row r="1" spans="1:15" s="10" customFormat="1" ht="12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9">
      <c r="A2" s="11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4" customHeight="1">
      <c r="A3" s="24" t="s">
        <v>36</v>
      </c>
      <c r="B3" s="23" t="s">
        <v>0</v>
      </c>
      <c r="C3" s="23"/>
      <c r="D3" s="15"/>
      <c r="E3" s="23" t="s">
        <v>40</v>
      </c>
      <c r="F3" s="23"/>
      <c r="G3" s="23"/>
      <c r="H3" s="15"/>
      <c r="I3" s="26" t="s">
        <v>41</v>
      </c>
      <c r="J3" s="26"/>
      <c r="K3" s="26"/>
      <c r="L3" s="15"/>
      <c r="M3" s="22" t="s">
        <v>42</v>
      </c>
      <c r="N3" s="23"/>
      <c r="O3" s="23"/>
    </row>
    <row r="4" spans="1:15" ht="18">
      <c r="A4" s="25"/>
      <c r="B4" s="16" t="s">
        <v>33</v>
      </c>
      <c r="C4" s="17" t="s">
        <v>39</v>
      </c>
      <c r="D4" s="16"/>
      <c r="E4" s="16" t="s">
        <v>34</v>
      </c>
      <c r="F4" s="16" t="s">
        <v>35</v>
      </c>
      <c r="G4" s="16" t="s">
        <v>33</v>
      </c>
      <c r="H4" s="16"/>
      <c r="I4" s="16" t="s">
        <v>34</v>
      </c>
      <c r="J4" s="16" t="s">
        <v>35</v>
      </c>
      <c r="K4" s="16" t="s">
        <v>33</v>
      </c>
      <c r="L4" s="16"/>
      <c r="M4" s="16" t="s">
        <v>34</v>
      </c>
      <c r="N4" s="16" t="s">
        <v>35</v>
      </c>
      <c r="O4" s="16" t="s">
        <v>33</v>
      </c>
    </row>
    <row r="5" ht="5.25" customHeight="1"/>
    <row r="6" spans="1:15" ht="10.5" customHeight="1">
      <c r="A6" s="1" t="s">
        <v>1</v>
      </c>
      <c r="B6" s="19">
        <v>5</v>
      </c>
      <c r="C6" s="19">
        <v>0</v>
      </c>
      <c r="D6" s="12"/>
      <c r="E6" s="19">
        <v>1860</v>
      </c>
      <c r="F6" s="19">
        <v>2021</v>
      </c>
      <c r="G6" s="19">
        <v>3881</v>
      </c>
      <c r="H6" s="12"/>
      <c r="I6" s="19">
        <v>6</v>
      </c>
      <c r="J6" s="19">
        <v>6</v>
      </c>
      <c r="K6" s="19">
        <v>12</v>
      </c>
      <c r="L6" s="12"/>
      <c r="M6" s="19">
        <v>84</v>
      </c>
      <c r="N6" s="19">
        <v>71</v>
      </c>
      <c r="O6" s="19">
        <v>155</v>
      </c>
    </row>
    <row r="7" spans="1:15" ht="10.5" customHeight="1">
      <c r="A7" s="1" t="s">
        <v>2</v>
      </c>
      <c r="B7" s="19">
        <v>11</v>
      </c>
      <c r="C7" s="19">
        <v>0</v>
      </c>
      <c r="D7" s="12"/>
      <c r="E7" s="19">
        <v>4265</v>
      </c>
      <c r="F7" s="19">
        <v>4509</v>
      </c>
      <c r="G7" s="19">
        <v>8774</v>
      </c>
      <c r="H7" s="12"/>
      <c r="I7" s="19">
        <v>20</v>
      </c>
      <c r="J7" s="19">
        <v>16</v>
      </c>
      <c r="K7" s="19">
        <v>36</v>
      </c>
      <c r="L7" s="12"/>
      <c r="M7" s="19">
        <v>135</v>
      </c>
      <c r="N7" s="19">
        <v>106</v>
      </c>
      <c r="O7" s="19">
        <v>241</v>
      </c>
    </row>
    <row r="8" spans="1:15" ht="10.5" customHeight="1">
      <c r="A8" s="1" t="s">
        <v>3</v>
      </c>
      <c r="B8" s="19">
        <v>3</v>
      </c>
      <c r="C8" s="19">
        <v>0</v>
      </c>
      <c r="D8" s="12"/>
      <c r="E8" s="19">
        <v>1155</v>
      </c>
      <c r="F8" s="19">
        <v>1197</v>
      </c>
      <c r="G8" s="19">
        <v>2352</v>
      </c>
      <c r="H8" s="12"/>
      <c r="I8" s="19">
        <v>6</v>
      </c>
      <c r="J8" s="19">
        <v>1</v>
      </c>
      <c r="K8" s="19">
        <v>7</v>
      </c>
      <c r="L8" s="12"/>
      <c r="M8" s="19">
        <v>155</v>
      </c>
      <c r="N8" s="19">
        <v>165</v>
      </c>
      <c r="O8" s="19">
        <v>320</v>
      </c>
    </row>
    <row r="9" spans="1:15" ht="10.5" customHeight="1">
      <c r="A9" s="1" t="s">
        <v>4</v>
      </c>
      <c r="B9" s="19">
        <v>8</v>
      </c>
      <c r="C9" s="19">
        <v>0</v>
      </c>
      <c r="D9" s="12"/>
      <c r="E9" s="19">
        <v>3317</v>
      </c>
      <c r="F9" s="19">
        <v>3428</v>
      </c>
      <c r="G9" s="19">
        <v>6745</v>
      </c>
      <c r="H9" s="12"/>
      <c r="I9" s="19">
        <v>13</v>
      </c>
      <c r="J9" s="19">
        <v>10</v>
      </c>
      <c r="K9" s="19">
        <v>23</v>
      </c>
      <c r="L9" s="12"/>
      <c r="M9" s="19">
        <v>212</v>
      </c>
      <c r="N9" s="19">
        <v>209</v>
      </c>
      <c r="O9" s="19">
        <v>421</v>
      </c>
    </row>
    <row r="10" spans="1:15" ht="10.5" customHeight="1">
      <c r="A10" s="1" t="s">
        <v>5</v>
      </c>
      <c r="B10" s="19">
        <v>2</v>
      </c>
      <c r="C10" s="19">
        <v>0</v>
      </c>
      <c r="D10" s="12"/>
      <c r="E10" s="19">
        <v>424</v>
      </c>
      <c r="F10" s="19">
        <v>466</v>
      </c>
      <c r="G10" s="19">
        <v>890</v>
      </c>
      <c r="H10" s="12"/>
      <c r="I10" s="19">
        <v>2</v>
      </c>
      <c r="J10" s="19">
        <v>1</v>
      </c>
      <c r="K10" s="19">
        <v>3</v>
      </c>
      <c r="L10" s="12"/>
      <c r="M10" s="19">
        <v>38</v>
      </c>
      <c r="N10" s="19">
        <v>43</v>
      </c>
      <c r="O10" s="19">
        <v>81</v>
      </c>
    </row>
    <row r="11" spans="1:15" ht="10.5" customHeight="1">
      <c r="A11" s="1" t="s">
        <v>6</v>
      </c>
      <c r="B11" s="19">
        <v>4</v>
      </c>
      <c r="C11" s="19">
        <v>0</v>
      </c>
      <c r="D11" s="12"/>
      <c r="E11" s="19">
        <v>572</v>
      </c>
      <c r="F11" s="19">
        <v>595</v>
      </c>
      <c r="G11" s="19">
        <v>1167</v>
      </c>
      <c r="H11" s="12"/>
      <c r="I11" s="19">
        <v>4</v>
      </c>
      <c r="J11" s="19">
        <v>4</v>
      </c>
      <c r="K11" s="19">
        <v>8</v>
      </c>
      <c r="L11" s="12"/>
      <c r="M11" s="19">
        <v>182</v>
      </c>
      <c r="N11" s="19">
        <v>195</v>
      </c>
      <c r="O11" s="19">
        <v>377</v>
      </c>
    </row>
    <row r="12" spans="1:15" ht="10.5" customHeight="1">
      <c r="A12" s="1" t="s">
        <v>7</v>
      </c>
      <c r="B12" s="19">
        <v>1</v>
      </c>
      <c r="C12" s="19">
        <v>0</v>
      </c>
      <c r="D12" s="12"/>
      <c r="E12" s="19">
        <v>540</v>
      </c>
      <c r="F12" s="19">
        <v>579</v>
      </c>
      <c r="G12" s="19">
        <v>1119</v>
      </c>
      <c r="H12" s="12"/>
      <c r="I12" s="19">
        <v>2</v>
      </c>
      <c r="J12" s="19">
        <v>1</v>
      </c>
      <c r="K12" s="19">
        <v>3</v>
      </c>
      <c r="L12" s="12"/>
      <c r="M12" s="19">
        <v>42</v>
      </c>
      <c r="N12" s="19">
        <v>34</v>
      </c>
      <c r="O12" s="19">
        <v>76</v>
      </c>
    </row>
    <row r="13" spans="1:15" ht="10.5" customHeight="1">
      <c r="A13" s="1" t="s">
        <v>8</v>
      </c>
      <c r="B13" s="19">
        <v>2</v>
      </c>
      <c r="C13" s="19">
        <v>0</v>
      </c>
      <c r="D13" s="12"/>
      <c r="E13" s="19">
        <v>624</v>
      </c>
      <c r="F13" s="19">
        <v>592</v>
      </c>
      <c r="G13" s="19">
        <v>1216</v>
      </c>
      <c r="H13" s="12"/>
      <c r="I13" s="19">
        <v>1</v>
      </c>
      <c r="J13" s="19">
        <v>0</v>
      </c>
      <c r="K13" s="19">
        <v>1</v>
      </c>
      <c r="L13" s="12"/>
      <c r="M13" s="19">
        <v>151</v>
      </c>
      <c r="N13" s="19">
        <v>120</v>
      </c>
      <c r="O13" s="19">
        <v>271</v>
      </c>
    </row>
    <row r="14" spans="1:15" ht="10.5" customHeight="1">
      <c r="A14" s="1" t="s">
        <v>9</v>
      </c>
      <c r="B14" s="19">
        <v>2</v>
      </c>
      <c r="C14" s="19">
        <v>0</v>
      </c>
      <c r="D14" s="12"/>
      <c r="E14" s="19">
        <v>340</v>
      </c>
      <c r="F14" s="19">
        <v>336</v>
      </c>
      <c r="G14" s="19">
        <v>676</v>
      </c>
      <c r="H14" s="12"/>
      <c r="I14" s="19">
        <v>3</v>
      </c>
      <c r="J14" s="19">
        <v>1</v>
      </c>
      <c r="K14" s="19">
        <v>4</v>
      </c>
      <c r="L14" s="12"/>
      <c r="M14" s="19">
        <v>77</v>
      </c>
      <c r="N14" s="19">
        <v>79</v>
      </c>
      <c r="O14" s="19">
        <v>156</v>
      </c>
    </row>
    <row r="15" spans="1:15" ht="10.5" customHeight="1">
      <c r="A15" s="1" t="s">
        <v>10</v>
      </c>
      <c r="B15" s="19">
        <v>2</v>
      </c>
      <c r="C15" s="19">
        <v>0</v>
      </c>
      <c r="D15" s="12"/>
      <c r="E15" s="19">
        <v>282</v>
      </c>
      <c r="F15" s="19">
        <v>276</v>
      </c>
      <c r="G15" s="19">
        <v>558</v>
      </c>
      <c r="H15" s="12"/>
      <c r="I15" s="19">
        <v>2</v>
      </c>
      <c r="J15" s="19">
        <v>1</v>
      </c>
      <c r="K15" s="19">
        <v>3</v>
      </c>
      <c r="L15" s="12"/>
      <c r="M15" s="19">
        <v>52</v>
      </c>
      <c r="N15" s="19">
        <v>54</v>
      </c>
      <c r="O15" s="19">
        <v>106</v>
      </c>
    </row>
    <row r="16" spans="1:15" ht="10.5" customHeight="1">
      <c r="A16" s="1" t="s">
        <v>11</v>
      </c>
      <c r="B16" s="19">
        <v>11</v>
      </c>
      <c r="C16" s="19">
        <v>0</v>
      </c>
      <c r="D16" s="12"/>
      <c r="E16" s="19">
        <v>3436</v>
      </c>
      <c r="F16" s="19">
        <v>3677</v>
      </c>
      <c r="G16" s="19">
        <v>7113</v>
      </c>
      <c r="H16" s="12"/>
      <c r="I16" s="19">
        <v>12</v>
      </c>
      <c r="J16" s="19">
        <v>17</v>
      </c>
      <c r="K16" s="19">
        <v>29</v>
      </c>
      <c r="L16" s="12"/>
      <c r="M16" s="19">
        <v>106</v>
      </c>
      <c r="N16" s="19">
        <v>81</v>
      </c>
      <c r="O16" s="19">
        <v>187</v>
      </c>
    </row>
    <row r="17" spans="1:15" ht="10.5" customHeight="1">
      <c r="A17" s="1" t="s">
        <v>12</v>
      </c>
      <c r="B17" s="19">
        <v>3</v>
      </c>
      <c r="C17" s="19">
        <v>0</v>
      </c>
      <c r="D17" s="12"/>
      <c r="E17" s="19">
        <v>684</v>
      </c>
      <c r="F17" s="19">
        <v>742</v>
      </c>
      <c r="G17" s="19">
        <v>1426</v>
      </c>
      <c r="H17" s="12"/>
      <c r="I17" s="19">
        <v>4</v>
      </c>
      <c r="J17" s="19">
        <v>3</v>
      </c>
      <c r="K17" s="19">
        <v>7</v>
      </c>
      <c r="L17" s="12"/>
      <c r="M17" s="19">
        <v>98</v>
      </c>
      <c r="N17" s="19">
        <v>84</v>
      </c>
      <c r="O17" s="19">
        <v>182</v>
      </c>
    </row>
    <row r="18" spans="1:15" ht="10.5" customHeight="1">
      <c r="A18" s="1" t="s">
        <v>13</v>
      </c>
      <c r="B18" s="19">
        <v>7</v>
      </c>
      <c r="C18" s="19">
        <v>0</v>
      </c>
      <c r="D18" s="12"/>
      <c r="E18" s="19">
        <v>2670</v>
      </c>
      <c r="F18" s="19">
        <v>2809</v>
      </c>
      <c r="G18" s="19">
        <v>5479</v>
      </c>
      <c r="H18" s="12"/>
      <c r="I18" s="19">
        <v>13</v>
      </c>
      <c r="J18" s="19">
        <v>18</v>
      </c>
      <c r="K18" s="19">
        <v>31</v>
      </c>
      <c r="L18" s="12"/>
      <c r="M18" s="19">
        <v>181</v>
      </c>
      <c r="N18" s="19">
        <v>199</v>
      </c>
      <c r="O18" s="19">
        <v>380</v>
      </c>
    </row>
    <row r="19" spans="1:15" ht="10.5" customHeight="1">
      <c r="A19" s="1" t="s">
        <v>14</v>
      </c>
      <c r="B19" s="19">
        <v>2</v>
      </c>
      <c r="C19" s="19">
        <v>0</v>
      </c>
      <c r="D19" s="12"/>
      <c r="E19" s="19">
        <v>374</v>
      </c>
      <c r="F19" s="19">
        <v>410</v>
      </c>
      <c r="G19" s="19">
        <v>784</v>
      </c>
      <c r="H19" s="12"/>
      <c r="I19" s="19">
        <v>2</v>
      </c>
      <c r="J19" s="19">
        <v>3</v>
      </c>
      <c r="K19" s="19">
        <v>5</v>
      </c>
      <c r="L19" s="12"/>
      <c r="M19" s="19">
        <v>84</v>
      </c>
      <c r="N19" s="19">
        <v>82</v>
      </c>
      <c r="O19" s="19">
        <v>166</v>
      </c>
    </row>
    <row r="20" spans="1:15" ht="10.5" customHeight="1">
      <c r="A20" s="1" t="s">
        <v>15</v>
      </c>
      <c r="B20" s="19">
        <v>96</v>
      </c>
      <c r="C20" s="19">
        <v>1</v>
      </c>
      <c r="D20" s="12"/>
      <c r="E20" s="19">
        <v>36237</v>
      </c>
      <c r="F20" s="19">
        <v>41019</v>
      </c>
      <c r="G20" s="19">
        <v>77256</v>
      </c>
      <c r="H20" s="12"/>
      <c r="I20" s="19">
        <v>186</v>
      </c>
      <c r="J20" s="19">
        <v>176</v>
      </c>
      <c r="K20" s="19">
        <v>362</v>
      </c>
      <c r="L20" s="12"/>
      <c r="M20" s="19">
        <v>1916</v>
      </c>
      <c r="N20" s="19">
        <v>1814</v>
      </c>
      <c r="O20" s="19">
        <v>3730</v>
      </c>
    </row>
    <row r="21" spans="1:15" ht="10.5" customHeight="1">
      <c r="A21" s="1" t="s">
        <v>16</v>
      </c>
      <c r="B21" s="19">
        <v>13</v>
      </c>
      <c r="C21" s="19">
        <v>0</v>
      </c>
      <c r="D21" s="12"/>
      <c r="E21" s="19">
        <v>4454</v>
      </c>
      <c r="F21" s="19">
        <v>4999</v>
      </c>
      <c r="G21" s="19">
        <v>9453</v>
      </c>
      <c r="H21" s="12"/>
      <c r="I21" s="19">
        <v>28</v>
      </c>
      <c r="J21" s="19">
        <v>15</v>
      </c>
      <c r="K21" s="19">
        <v>43</v>
      </c>
      <c r="L21" s="12"/>
      <c r="M21" s="19">
        <v>329</v>
      </c>
      <c r="N21" s="19">
        <v>297</v>
      </c>
      <c r="O21" s="19">
        <v>626</v>
      </c>
    </row>
    <row r="22" spans="1:15" ht="10.5" customHeight="1">
      <c r="A22" s="1" t="s">
        <v>17</v>
      </c>
      <c r="B22" s="19">
        <v>6</v>
      </c>
      <c r="C22" s="19">
        <v>0</v>
      </c>
      <c r="D22" s="12"/>
      <c r="E22" s="19">
        <v>2395</v>
      </c>
      <c r="F22" s="19">
        <v>2663</v>
      </c>
      <c r="G22" s="19">
        <v>5058</v>
      </c>
      <c r="H22" s="12"/>
      <c r="I22" s="19">
        <v>10</v>
      </c>
      <c r="J22" s="19">
        <v>8</v>
      </c>
      <c r="K22" s="19">
        <v>18</v>
      </c>
      <c r="L22" s="12"/>
      <c r="M22" s="19">
        <v>178</v>
      </c>
      <c r="N22" s="19">
        <v>191</v>
      </c>
      <c r="O22" s="19">
        <v>369</v>
      </c>
    </row>
    <row r="23" spans="1:15" ht="10.5" customHeight="1">
      <c r="A23" s="1" t="s">
        <v>18</v>
      </c>
      <c r="B23" s="19">
        <v>1</v>
      </c>
      <c r="C23" s="19">
        <v>0</v>
      </c>
      <c r="D23" s="12"/>
      <c r="E23" s="19">
        <v>327</v>
      </c>
      <c r="F23" s="19">
        <v>274</v>
      </c>
      <c r="G23" s="19">
        <v>601</v>
      </c>
      <c r="H23" s="12"/>
      <c r="I23" s="19">
        <v>0</v>
      </c>
      <c r="J23" s="19">
        <v>1</v>
      </c>
      <c r="K23" s="19">
        <v>1</v>
      </c>
      <c r="L23" s="12"/>
      <c r="M23" s="19">
        <v>35</v>
      </c>
      <c r="N23" s="19">
        <v>20</v>
      </c>
      <c r="O23" s="19">
        <v>55</v>
      </c>
    </row>
    <row r="24" spans="1:15" ht="10.5" customHeight="1">
      <c r="A24" s="1" t="s">
        <v>19</v>
      </c>
      <c r="B24" s="19">
        <v>2</v>
      </c>
      <c r="C24" s="19">
        <v>0</v>
      </c>
      <c r="D24" s="12"/>
      <c r="E24" s="19">
        <v>881</v>
      </c>
      <c r="F24" s="19">
        <v>969</v>
      </c>
      <c r="G24" s="19">
        <v>1850</v>
      </c>
      <c r="H24" s="12"/>
      <c r="I24" s="19">
        <v>4</v>
      </c>
      <c r="J24" s="19">
        <v>5</v>
      </c>
      <c r="K24" s="19">
        <v>9</v>
      </c>
      <c r="L24" s="12"/>
      <c r="M24" s="19">
        <v>307</v>
      </c>
      <c r="N24" s="19">
        <v>328</v>
      </c>
      <c r="O24" s="19">
        <v>635</v>
      </c>
    </row>
    <row r="25" spans="1:15" ht="10.5" customHeight="1">
      <c r="A25" s="1" t="s">
        <v>20</v>
      </c>
      <c r="B25" s="19">
        <v>8</v>
      </c>
      <c r="C25" s="19">
        <v>0</v>
      </c>
      <c r="D25" s="12"/>
      <c r="E25" s="19">
        <v>3495</v>
      </c>
      <c r="F25" s="19">
        <v>3705</v>
      </c>
      <c r="G25" s="19">
        <v>7200</v>
      </c>
      <c r="H25" s="12"/>
      <c r="I25" s="19">
        <v>16</v>
      </c>
      <c r="J25" s="19">
        <v>12</v>
      </c>
      <c r="K25" s="19">
        <v>28</v>
      </c>
      <c r="L25" s="12"/>
      <c r="M25" s="19">
        <v>133</v>
      </c>
      <c r="N25" s="19">
        <v>123</v>
      </c>
      <c r="O25" s="19">
        <v>256</v>
      </c>
    </row>
    <row r="26" spans="1:15" ht="10.5" customHeight="1">
      <c r="A26" s="1" t="s">
        <v>21</v>
      </c>
      <c r="B26" s="19">
        <v>2</v>
      </c>
      <c r="C26" s="19">
        <v>0</v>
      </c>
      <c r="D26" s="12"/>
      <c r="E26" s="19">
        <v>458</v>
      </c>
      <c r="F26" s="19">
        <v>457</v>
      </c>
      <c r="G26" s="19">
        <v>915</v>
      </c>
      <c r="H26" s="12"/>
      <c r="I26" s="19">
        <v>5</v>
      </c>
      <c r="J26" s="19">
        <v>5</v>
      </c>
      <c r="K26" s="19">
        <v>10</v>
      </c>
      <c r="L26" s="12"/>
      <c r="M26" s="19">
        <v>202</v>
      </c>
      <c r="N26" s="19">
        <v>202</v>
      </c>
      <c r="O26" s="19">
        <v>404</v>
      </c>
    </row>
    <row r="27" spans="1:15" ht="10.5" customHeight="1">
      <c r="A27" s="1" t="s">
        <v>22</v>
      </c>
      <c r="B27" s="19">
        <v>4</v>
      </c>
      <c r="C27" s="19">
        <v>0</v>
      </c>
      <c r="D27" s="12"/>
      <c r="E27" s="19">
        <v>1735</v>
      </c>
      <c r="F27" s="19">
        <v>1806</v>
      </c>
      <c r="G27" s="19">
        <v>3541</v>
      </c>
      <c r="H27" s="12"/>
      <c r="I27" s="19">
        <v>9</v>
      </c>
      <c r="J27" s="19">
        <v>3</v>
      </c>
      <c r="K27" s="19">
        <v>12</v>
      </c>
      <c r="L27" s="12"/>
      <c r="M27" s="19">
        <v>133</v>
      </c>
      <c r="N27" s="19">
        <v>126</v>
      </c>
      <c r="O27" s="19">
        <v>259</v>
      </c>
    </row>
    <row r="28" spans="1:15" ht="10.5" customHeight="1">
      <c r="A28" s="1" t="s">
        <v>23</v>
      </c>
      <c r="B28" s="19">
        <v>6</v>
      </c>
      <c r="C28" s="19">
        <v>0</v>
      </c>
      <c r="D28" s="12"/>
      <c r="E28" s="19">
        <v>1618</v>
      </c>
      <c r="F28" s="19">
        <v>1661</v>
      </c>
      <c r="G28" s="19">
        <v>3279</v>
      </c>
      <c r="H28" s="12"/>
      <c r="I28" s="19">
        <v>8</v>
      </c>
      <c r="J28" s="19">
        <v>7</v>
      </c>
      <c r="K28" s="19">
        <v>15</v>
      </c>
      <c r="L28" s="12"/>
      <c r="M28" s="19">
        <v>156</v>
      </c>
      <c r="N28" s="19">
        <v>173</v>
      </c>
      <c r="O28" s="19">
        <v>329</v>
      </c>
    </row>
    <row r="29" spans="1:15" ht="10.5" customHeight="1">
      <c r="A29" s="1" t="s">
        <v>24</v>
      </c>
      <c r="B29" s="19">
        <v>4</v>
      </c>
      <c r="C29" s="19">
        <v>0</v>
      </c>
      <c r="D29" s="12"/>
      <c r="E29" s="19">
        <v>838</v>
      </c>
      <c r="F29" s="19">
        <v>882</v>
      </c>
      <c r="G29" s="19">
        <v>1720</v>
      </c>
      <c r="H29" s="12"/>
      <c r="I29" s="19">
        <v>3</v>
      </c>
      <c r="J29" s="19">
        <v>3</v>
      </c>
      <c r="K29" s="19">
        <v>6</v>
      </c>
      <c r="L29" s="12"/>
      <c r="M29" s="19">
        <v>156</v>
      </c>
      <c r="N29" s="19">
        <v>161</v>
      </c>
      <c r="O29" s="19">
        <v>317</v>
      </c>
    </row>
    <row r="30" spans="1:15" ht="10.5" customHeight="1">
      <c r="A30" s="1" t="s">
        <v>25</v>
      </c>
      <c r="B30" s="19">
        <v>3</v>
      </c>
      <c r="C30" s="19">
        <v>0</v>
      </c>
      <c r="D30" s="12"/>
      <c r="E30" s="19">
        <v>374</v>
      </c>
      <c r="F30" s="19">
        <v>334</v>
      </c>
      <c r="G30" s="19">
        <v>708</v>
      </c>
      <c r="H30" s="12"/>
      <c r="I30" s="19">
        <v>0</v>
      </c>
      <c r="J30" s="19">
        <v>0</v>
      </c>
      <c r="K30" s="19">
        <v>0</v>
      </c>
      <c r="L30" s="12"/>
      <c r="M30" s="19">
        <v>46</v>
      </c>
      <c r="N30" s="19">
        <v>38</v>
      </c>
      <c r="O30" s="19">
        <v>84</v>
      </c>
    </row>
    <row r="31" spans="1:15" ht="10.5" customHeight="1">
      <c r="A31" s="1" t="s">
        <v>26</v>
      </c>
      <c r="B31" s="19">
        <v>9</v>
      </c>
      <c r="C31" s="19">
        <v>0</v>
      </c>
      <c r="D31" s="12"/>
      <c r="E31" s="19">
        <v>3698</v>
      </c>
      <c r="F31" s="19">
        <v>3866</v>
      </c>
      <c r="G31" s="19">
        <v>7564</v>
      </c>
      <c r="H31" s="12"/>
      <c r="I31" s="19">
        <v>18</v>
      </c>
      <c r="J31" s="19">
        <v>25</v>
      </c>
      <c r="K31" s="19">
        <v>43</v>
      </c>
      <c r="L31" s="12"/>
      <c r="M31" s="19">
        <v>139</v>
      </c>
      <c r="N31" s="19">
        <v>99</v>
      </c>
      <c r="O31" s="19">
        <v>238</v>
      </c>
    </row>
    <row r="32" spans="1:15" ht="10.5" customHeight="1">
      <c r="A32" s="1" t="s">
        <v>27</v>
      </c>
      <c r="B32" s="19">
        <v>25</v>
      </c>
      <c r="C32" s="19">
        <v>1</v>
      </c>
      <c r="D32" s="12"/>
      <c r="E32" s="19">
        <v>8819</v>
      </c>
      <c r="F32" s="19">
        <v>9636</v>
      </c>
      <c r="G32" s="19">
        <v>18455</v>
      </c>
      <c r="H32" s="12"/>
      <c r="I32" s="19">
        <v>31</v>
      </c>
      <c r="J32" s="19">
        <v>46</v>
      </c>
      <c r="K32" s="19">
        <v>77</v>
      </c>
      <c r="L32" s="12"/>
      <c r="M32" s="19">
        <v>322</v>
      </c>
      <c r="N32" s="19">
        <v>300</v>
      </c>
      <c r="O32" s="19">
        <v>622</v>
      </c>
    </row>
    <row r="33" spans="1:15" ht="10.5" customHeight="1">
      <c r="A33" s="1" t="s">
        <v>28</v>
      </c>
      <c r="B33" s="19">
        <v>2</v>
      </c>
      <c r="C33" s="19">
        <v>0</v>
      </c>
      <c r="D33" s="12"/>
      <c r="E33" s="19">
        <v>796</v>
      </c>
      <c r="F33" s="19">
        <v>852</v>
      </c>
      <c r="G33" s="19">
        <v>1648</v>
      </c>
      <c r="H33" s="12"/>
      <c r="I33" s="19">
        <v>1</v>
      </c>
      <c r="J33" s="19">
        <v>4</v>
      </c>
      <c r="K33" s="19">
        <v>5</v>
      </c>
      <c r="L33" s="12"/>
      <c r="M33" s="19">
        <v>173</v>
      </c>
      <c r="N33" s="19">
        <v>230</v>
      </c>
      <c r="O33" s="19">
        <v>403</v>
      </c>
    </row>
    <row r="34" spans="1:15" ht="10.5" customHeight="1">
      <c r="A34" s="1" t="s">
        <v>29</v>
      </c>
      <c r="B34" s="19">
        <v>3</v>
      </c>
      <c r="C34" s="19">
        <v>0</v>
      </c>
      <c r="D34" s="12"/>
      <c r="E34" s="19">
        <v>1048</v>
      </c>
      <c r="F34" s="19">
        <v>1108</v>
      </c>
      <c r="G34" s="19">
        <v>2156</v>
      </c>
      <c r="H34" s="12"/>
      <c r="I34" s="19">
        <v>4</v>
      </c>
      <c r="J34" s="19">
        <v>5</v>
      </c>
      <c r="K34" s="19">
        <v>9</v>
      </c>
      <c r="L34" s="12"/>
      <c r="M34" s="19">
        <v>140</v>
      </c>
      <c r="N34" s="19">
        <v>161</v>
      </c>
      <c r="O34" s="19">
        <v>301</v>
      </c>
    </row>
    <row r="35" spans="1:15" ht="10.5" customHeight="1">
      <c r="A35" s="1" t="s">
        <v>30</v>
      </c>
      <c r="B35" s="19">
        <v>2</v>
      </c>
      <c r="C35" s="19">
        <v>0</v>
      </c>
      <c r="D35" s="12"/>
      <c r="E35" s="19">
        <v>518</v>
      </c>
      <c r="F35" s="19">
        <v>525</v>
      </c>
      <c r="G35" s="19">
        <v>1043</v>
      </c>
      <c r="H35" s="12"/>
      <c r="I35" s="19">
        <v>3</v>
      </c>
      <c r="J35" s="19">
        <v>2</v>
      </c>
      <c r="K35" s="19">
        <v>5</v>
      </c>
      <c r="L35" s="12"/>
      <c r="M35" s="19">
        <v>121</v>
      </c>
      <c r="N35" s="19">
        <v>129</v>
      </c>
      <c r="O35" s="19">
        <v>250</v>
      </c>
    </row>
    <row r="36" spans="1:15" ht="10.5" customHeight="1">
      <c r="A36" s="1" t="s">
        <v>31</v>
      </c>
      <c r="B36" s="19">
        <v>10</v>
      </c>
      <c r="C36" s="19">
        <v>0</v>
      </c>
      <c r="D36" s="12"/>
      <c r="E36" s="19">
        <v>3038</v>
      </c>
      <c r="F36" s="19">
        <v>3248</v>
      </c>
      <c r="G36" s="19">
        <v>6286</v>
      </c>
      <c r="H36" s="12"/>
      <c r="I36" s="19">
        <v>8</v>
      </c>
      <c r="J36" s="19">
        <v>14</v>
      </c>
      <c r="K36" s="19">
        <v>22</v>
      </c>
      <c r="L36" s="12"/>
      <c r="M36" s="19">
        <v>66</v>
      </c>
      <c r="N36" s="19">
        <v>66</v>
      </c>
      <c r="O36" s="19">
        <v>132</v>
      </c>
    </row>
    <row r="37" spans="1:15" ht="10.5" customHeight="1">
      <c r="A37" s="1" t="s">
        <v>32</v>
      </c>
      <c r="B37" s="19">
        <v>1</v>
      </c>
      <c r="C37" s="19">
        <v>0</v>
      </c>
      <c r="D37" s="12"/>
      <c r="E37" s="19">
        <v>249</v>
      </c>
      <c r="F37" s="19">
        <v>243</v>
      </c>
      <c r="G37" s="19">
        <v>492</v>
      </c>
      <c r="H37" s="12"/>
      <c r="I37" s="19">
        <v>0</v>
      </c>
      <c r="J37" s="19">
        <v>3</v>
      </c>
      <c r="K37" s="19">
        <v>3</v>
      </c>
      <c r="L37" s="12"/>
      <c r="M37" s="19">
        <v>23</v>
      </c>
      <c r="N37" s="19">
        <v>18</v>
      </c>
      <c r="O37" s="19">
        <v>41</v>
      </c>
    </row>
    <row r="38" spans="1:15" s="8" customFormat="1" ht="10.5" customHeight="1">
      <c r="A38" s="5" t="s">
        <v>37</v>
      </c>
      <c r="B38" s="13">
        <f>SUM(B6:B37)</f>
        <v>260</v>
      </c>
      <c r="C38" s="13">
        <f>SUM(C6:C37)</f>
        <v>2</v>
      </c>
      <c r="D38" s="13"/>
      <c r="E38" s="13">
        <f>SUM(E6:E37)</f>
        <v>91521</v>
      </c>
      <c r="F38" s="13">
        <f>SUM(F6:F37)</f>
        <v>99884</v>
      </c>
      <c r="G38" s="13">
        <f>SUM(G6:G37)</f>
        <v>191405</v>
      </c>
      <c r="H38" s="13"/>
      <c r="I38" s="13">
        <f>SUM(I6:I37)</f>
        <v>424</v>
      </c>
      <c r="J38" s="13">
        <f>SUM(J6:J37)</f>
        <v>416</v>
      </c>
      <c r="K38" s="13">
        <f>SUM(K6:K37)</f>
        <v>840</v>
      </c>
      <c r="L38" s="13"/>
      <c r="M38" s="13">
        <f>SUM(M6:M37)</f>
        <v>6172</v>
      </c>
      <c r="N38" s="13">
        <f>SUM(N6:N37)</f>
        <v>5998</v>
      </c>
      <c r="O38" s="13">
        <f>SUM(O6:O37)</f>
        <v>12170</v>
      </c>
    </row>
    <row r="39" spans="1:15" s="8" customFormat="1" ht="6" customHeight="1">
      <c r="A39" s="2"/>
      <c r="B39" s="3"/>
      <c r="C39" s="3"/>
      <c r="D39" s="3"/>
      <c r="E39" s="3"/>
      <c r="F39" s="3"/>
      <c r="G39" s="4"/>
      <c r="H39" s="3"/>
      <c r="I39" s="3"/>
      <c r="J39" s="3"/>
      <c r="K39" s="3"/>
      <c r="L39" s="3"/>
      <c r="M39" s="3"/>
      <c r="N39" s="3"/>
      <c r="O39" s="3"/>
    </row>
    <row r="40" spans="1:15" s="8" customFormat="1" ht="9">
      <c r="A40" s="5"/>
      <c r="B40" s="6"/>
      <c r="C40" s="6"/>
      <c r="D40" s="6"/>
      <c r="E40" s="6"/>
      <c r="F40" s="6"/>
      <c r="G40" s="7"/>
      <c r="H40" s="6"/>
      <c r="I40" s="6"/>
      <c r="J40" s="6"/>
      <c r="K40" s="6"/>
      <c r="L40" s="6"/>
      <c r="M40" s="6"/>
      <c r="N40" s="6"/>
      <c r="O40" s="6"/>
    </row>
    <row r="41" spans="1:15" s="9" customFormat="1" ht="12" customHeight="1">
      <c r="A41" s="21" t="s">
        <v>38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</sheetData>
  <sheetProtection/>
  <mergeCells count="7">
    <mergeCell ref="A1:O1"/>
    <mergeCell ref="A41:O41"/>
    <mergeCell ref="M3:O3"/>
    <mergeCell ref="A3:A4"/>
    <mergeCell ref="B3:C3"/>
    <mergeCell ref="E3:G3"/>
    <mergeCell ref="I3:K3"/>
  </mergeCells>
  <printOptions/>
  <pageMargins left="0.7480314960629921" right="0.7480314960629921" top="1.53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Ferrera Paola</cp:lastModifiedBy>
  <cp:lastPrinted>2014-11-27T11:16:01Z</cp:lastPrinted>
  <dcterms:created xsi:type="dcterms:W3CDTF">2010-10-21T08:19:44Z</dcterms:created>
  <dcterms:modified xsi:type="dcterms:W3CDTF">2014-11-27T11:16:14Z</dcterms:modified>
  <cp:category/>
  <cp:version/>
  <cp:contentType/>
  <cp:contentStatus/>
</cp:coreProperties>
</file>