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025" activeTab="0"/>
  </bookViews>
  <sheets>
    <sheet name="6_4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<sst xmlns="http://schemas.openxmlformats.org/spreadsheetml/2006/main" count="59" uniqueCount="42">
  <si>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Candidati</t>
  </si>
  <si>
    <t>%</t>
  </si>
  <si>
    <t>Seggi</t>
  </si>
  <si>
    <t>Nota: è riportato in neretto il candidato eletto sindaco</t>
  </si>
  <si>
    <t>Liste/Gruppi</t>
  </si>
  <si>
    <t>TOTALE VOTI VALIDI AI CANDIDATI SINDACO</t>
  </si>
  <si>
    <r>
      <t>Fonte</t>
    </r>
    <r>
      <rPr>
        <sz val="7"/>
        <rFont val="Arial"/>
        <family val="2"/>
      </rPr>
      <t xml:space="preserve">: Ministero dell'Interno </t>
    </r>
  </si>
  <si>
    <t xml:space="preserve">Elettori </t>
  </si>
  <si>
    <t>(a) Percentuale calcolata sui votanti</t>
  </si>
  <si>
    <t>(b) Percentuale calcolata sugli elettori</t>
  </si>
  <si>
    <t>Votanti (b)</t>
  </si>
  <si>
    <t>TOTALE SEGGI LISTE</t>
  </si>
  <si>
    <t>SEGGI SPETTANTI CONSIGLIO</t>
  </si>
  <si>
    <t>Schede nulle, contestate e non assegnate(a)</t>
  </si>
  <si>
    <t>Schede bianche (a)</t>
  </si>
  <si>
    <t>CANGIANO GIORGIO</t>
  </si>
  <si>
    <t>PARTITO DEMOCRATICO</t>
  </si>
  <si>
    <t>LISTA CIVICA-PER ALBENGA</t>
  </si>
  <si>
    <t>LISTA CIVICA-TALEA D'ALBENGA</t>
  </si>
  <si>
    <t>LISTA CIVICA-VOCE ALLA GENTE PIU'</t>
  </si>
  <si>
    <t>TOTALE</t>
  </si>
  <si>
    <t>% CALCOLATA SUI VOTI VALIDI AI CANDIDATI A SINDACO</t>
  </si>
  <si>
    <t>FORZA ITALIA</t>
  </si>
  <si>
    <t>LEGA NORD</t>
  </si>
  <si>
    <t>LISTA CIVICA-GIOVANE ALBENGA</t>
  </si>
  <si>
    <t>LISTA CIVICA-SCELGO ALBENGA</t>
  </si>
  <si>
    <t>MOVIMENTO 5 STELLE BEPPEGRILLO.IT</t>
  </si>
  <si>
    <t>LISTA CIVICA-INGAUNA</t>
  </si>
  <si>
    <t>LISTA CIVICA-FACCIAMO ALBENGA</t>
  </si>
  <si>
    <t>LISTA CIVICA-I GIOVANI DELLA CITTA'</t>
  </si>
  <si>
    <t>GIRALDI PIER GIORGIO</t>
  </si>
  <si>
    <t>LISTA CIVICA-VIVI ALBENGA</t>
  </si>
  <si>
    <t>TOTALE VOTI LISTE</t>
  </si>
  <si>
    <t>MILANI DAVIDE</t>
  </si>
  <si>
    <t>LISTA CIVICA-ALTERNATIVA PER ALBENGA</t>
  </si>
  <si>
    <t>GUARNIERI ROSALIA DETTA ROSY IN VAIRO(*)</t>
  </si>
  <si>
    <t>CORALLO IVANO(*)</t>
  </si>
  <si>
    <t>NUCERA MASSIMILIANO(*)</t>
  </si>
  <si>
    <t>(*) Candidati a sindaco eletti consiglieri</t>
  </si>
  <si>
    <t>_</t>
  </si>
  <si>
    <t xml:space="preserve">Voti
</t>
  </si>
  <si>
    <t>Tavola 6.4  Candidati, voti validi, voti non validi, schede bianche, votanti ed elettori per l'elezione del
                     Sindaco nelle elezioni comunali del 25 maggio 2014 - Comune di ALBENGA -  Provincia di SAVONA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</si>
</sst>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#,##0_ ;\-#,##0\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3">
    <font>
      <sz val="10"/>
      <name val="Times New Roman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4" fillId="0" borderId="0" xfId="46" applyNumberFormat="1" applyFont="1" applyBorder="1" applyAlignment="1">
      <alignment horizontal="right" vertical="center"/>
    </xf>
    <xf numFmtId="3" fontId="3" fillId="0" borderId="0" xfId="46" applyNumberFormat="1" applyFont="1" applyBorder="1" applyAlignment="1">
      <alignment vertical="center"/>
    </xf>
    <xf numFmtId="3" fontId="4" fillId="0" borderId="0" xfId="46" applyNumberFormat="1" applyFont="1" applyBorder="1" applyAlignment="1">
      <alignment vertical="center"/>
    </xf>
    <xf numFmtId="3" fontId="3" fillId="0" borderId="10" xfId="46" applyNumberFormat="1" applyFont="1" applyBorder="1" applyAlignment="1">
      <alignment vertical="center"/>
    </xf>
    <xf numFmtId="3" fontId="4" fillId="0" borderId="10" xfId="46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 quotePrefix="1">
      <alignment horizontal="right" vertical="center"/>
    </xf>
    <xf numFmtId="3" fontId="3" fillId="0" borderId="10" xfId="0" applyNumberFormat="1" applyFont="1" applyBorder="1" applyAlignment="1" quotePrefix="1">
      <alignment horizontal="right" vertical="center"/>
    </xf>
    <xf numFmtId="3" fontId="3" fillId="0" borderId="1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SheetLayoutView="100" zoomScalePageLayoutView="0" workbookViewId="0" topLeftCell="A1">
      <selection activeCell="M29" sqref="M29"/>
    </sheetView>
  </sheetViews>
  <sheetFormatPr defaultColWidth="9.33203125" defaultRowHeight="12.75"/>
  <cols>
    <col min="1" max="1" width="21.16015625" style="2" customWidth="1"/>
    <col min="2" max="2" width="33.83203125" style="2" customWidth="1"/>
    <col min="3" max="4" width="10.83203125" style="2" customWidth="1"/>
    <col min="5" max="5" width="10.66015625" style="2" customWidth="1"/>
    <col min="6" max="6" width="10.83203125" style="2" customWidth="1"/>
    <col min="7" max="7" width="9.66015625" style="2" customWidth="1"/>
    <col min="8" max="16384" width="9.33203125" style="2" customWidth="1"/>
  </cols>
  <sheetData>
    <row r="1" spans="1:7" ht="37.5" customHeight="1">
      <c r="A1" s="37" t="s">
        <v>41</v>
      </c>
      <c r="B1" s="37"/>
      <c r="C1" s="37"/>
      <c r="D1" s="37"/>
      <c r="E1" s="37"/>
      <c r="F1" s="37"/>
      <c r="G1" s="37"/>
    </row>
    <row r="2" spans="1:7" s="3" customFormat="1" ht="9">
      <c r="A2" s="5"/>
      <c r="B2" s="5"/>
      <c r="C2" s="5"/>
      <c r="D2" s="5"/>
      <c r="E2" s="5"/>
      <c r="F2" s="5"/>
      <c r="G2" s="5"/>
    </row>
    <row r="3" spans="1:7" ht="21.75" customHeight="1">
      <c r="A3" s="9" t="s">
        <v>0</v>
      </c>
      <c r="B3" s="10" t="s">
        <v>4</v>
      </c>
      <c r="C3" s="11" t="s">
        <v>40</v>
      </c>
      <c r="D3" s="12" t="s">
        <v>1</v>
      </c>
      <c r="E3" s="11" t="s">
        <v>40</v>
      </c>
      <c r="F3" s="12" t="s">
        <v>1</v>
      </c>
      <c r="G3" s="12" t="s">
        <v>2</v>
      </c>
    </row>
    <row r="4" spans="1:7" ht="9">
      <c r="A4" s="3"/>
      <c r="B4" s="3"/>
      <c r="C4" s="3"/>
      <c r="D4" s="3"/>
      <c r="E4" s="13"/>
      <c r="F4" s="23"/>
      <c r="G4" s="8"/>
    </row>
    <row r="5" spans="1:7" ht="9">
      <c r="A5" s="1" t="s">
        <v>15</v>
      </c>
      <c r="C5" s="32">
        <v>7732</v>
      </c>
      <c r="D5" s="27">
        <v>55.53</v>
      </c>
      <c r="E5" s="14"/>
      <c r="F5" s="24"/>
      <c r="G5" s="8"/>
    </row>
    <row r="6" spans="1:7" ht="9">
      <c r="A6" s="1"/>
      <c r="B6" s="3" t="s">
        <v>16</v>
      </c>
      <c r="C6" s="13"/>
      <c r="D6" s="3"/>
      <c r="E6" s="15">
        <v>3960</v>
      </c>
      <c r="F6" s="23">
        <v>29.47</v>
      </c>
      <c r="G6" s="8">
        <v>6</v>
      </c>
    </row>
    <row r="7" spans="1:7" ht="9">
      <c r="A7" s="3"/>
      <c r="B7" s="3" t="s">
        <v>17</v>
      </c>
      <c r="C7" s="13"/>
      <c r="D7" s="3"/>
      <c r="E7" s="15">
        <v>1326</v>
      </c>
      <c r="F7" s="23">
        <v>9.86</v>
      </c>
      <c r="G7" s="8">
        <v>2</v>
      </c>
    </row>
    <row r="8" spans="1:7" s="6" customFormat="1" ht="9">
      <c r="A8" s="3"/>
      <c r="B8" s="2" t="s">
        <v>18</v>
      </c>
      <c r="C8" s="19"/>
      <c r="E8" s="15">
        <v>1180</v>
      </c>
      <c r="F8" s="23">
        <v>8.78</v>
      </c>
      <c r="G8" s="8">
        <v>1</v>
      </c>
    </row>
    <row r="9" spans="1:7" s="6" customFormat="1" ht="9">
      <c r="A9" s="3"/>
      <c r="B9" s="2" t="s">
        <v>19</v>
      </c>
      <c r="C9" s="8"/>
      <c r="D9" s="2"/>
      <c r="E9" s="15">
        <v>890</v>
      </c>
      <c r="F9" s="23">
        <v>6.62</v>
      </c>
      <c r="G9" s="8">
        <v>1</v>
      </c>
    </row>
    <row r="10" spans="1:7" s="6" customFormat="1" ht="9">
      <c r="A10" s="3"/>
      <c r="B10" s="30" t="s">
        <v>20</v>
      </c>
      <c r="C10" s="8"/>
      <c r="D10" s="2"/>
      <c r="E10" s="15">
        <v>7356</v>
      </c>
      <c r="F10" s="23">
        <v>54.74</v>
      </c>
      <c r="G10" s="8">
        <v>10</v>
      </c>
    </row>
    <row r="11" spans="1:7" s="6" customFormat="1" ht="12.75">
      <c r="A11" s="29"/>
      <c r="B11" s="30" t="s">
        <v>21</v>
      </c>
      <c r="C11" s="8"/>
      <c r="D11" s="2"/>
      <c r="E11" s="15"/>
      <c r="F11" s="23">
        <v>52.83</v>
      </c>
      <c r="G11" s="8"/>
    </row>
    <row r="12" spans="1:7" s="6" customFormat="1" ht="9">
      <c r="A12" s="3"/>
      <c r="B12" s="2"/>
      <c r="C12" s="8"/>
      <c r="D12" s="2"/>
      <c r="E12" s="15"/>
      <c r="F12" s="23"/>
      <c r="G12" s="8"/>
    </row>
    <row r="13" spans="1:7" s="6" customFormat="1" ht="9">
      <c r="A13" s="3"/>
      <c r="B13" s="2"/>
      <c r="C13" s="8"/>
      <c r="D13" s="2"/>
      <c r="E13" s="15"/>
      <c r="F13" s="23"/>
      <c r="G13" s="8"/>
    </row>
    <row r="14" spans="1:7" s="6" customFormat="1" ht="9">
      <c r="A14" s="3" t="s">
        <v>35</v>
      </c>
      <c r="B14" s="2"/>
      <c r="C14" s="8">
        <v>2971</v>
      </c>
      <c r="D14" s="2">
        <v>21.33</v>
      </c>
      <c r="E14" s="15"/>
      <c r="F14" s="23"/>
      <c r="G14" s="8"/>
    </row>
    <row r="15" spans="1:7" s="6" customFormat="1" ht="9">
      <c r="A15" s="3"/>
      <c r="B15" s="2" t="s">
        <v>22</v>
      </c>
      <c r="C15" s="8"/>
      <c r="D15" s="2"/>
      <c r="E15" s="15">
        <v>1654</v>
      </c>
      <c r="F15" s="23">
        <v>12.3</v>
      </c>
      <c r="G15" s="8">
        <v>2</v>
      </c>
    </row>
    <row r="16" spans="1:7" s="6" customFormat="1" ht="9">
      <c r="A16" s="3"/>
      <c r="B16" s="2" t="s">
        <v>23</v>
      </c>
      <c r="C16" s="8"/>
      <c r="D16" s="2"/>
      <c r="E16" s="15">
        <v>853</v>
      </c>
      <c r="F16" s="23">
        <v>6.34</v>
      </c>
      <c r="G16" s="8">
        <v>1</v>
      </c>
    </row>
    <row r="17" spans="1:7" s="6" customFormat="1" ht="9">
      <c r="A17" s="3"/>
      <c r="B17" s="2" t="s">
        <v>24</v>
      </c>
      <c r="C17" s="8"/>
      <c r="D17" s="2"/>
      <c r="E17" s="15">
        <v>239</v>
      </c>
      <c r="F17" s="23">
        <v>1.77</v>
      </c>
      <c r="G17" s="28" t="s">
        <v>39</v>
      </c>
    </row>
    <row r="18" spans="1:7" s="6" customFormat="1" ht="9">
      <c r="A18" s="3"/>
      <c r="B18" s="2" t="s">
        <v>25</v>
      </c>
      <c r="C18" s="8"/>
      <c r="D18" s="2"/>
      <c r="E18" s="15">
        <v>225</v>
      </c>
      <c r="F18" s="23">
        <v>1.67</v>
      </c>
      <c r="G18" s="35" t="s">
        <v>39</v>
      </c>
    </row>
    <row r="19" spans="1:7" s="6" customFormat="1" ht="9">
      <c r="A19" s="3"/>
      <c r="B19" s="30" t="s">
        <v>20</v>
      </c>
      <c r="C19" s="8"/>
      <c r="D19" s="2"/>
      <c r="E19" s="15">
        <v>2971</v>
      </c>
      <c r="F19" s="23">
        <v>22.11</v>
      </c>
      <c r="G19" s="8">
        <v>3</v>
      </c>
    </row>
    <row r="20" spans="1:7" s="6" customFormat="1" ht="9">
      <c r="A20" s="3"/>
      <c r="B20" s="30" t="s">
        <v>21</v>
      </c>
      <c r="C20" s="8"/>
      <c r="D20" s="2"/>
      <c r="E20" s="15"/>
      <c r="F20" s="23">
        <v>21.33</v>
      </c>
      <c r="G20" s="8"/>
    </row>
    <row r="21" spans="1:7" s="6" customFormat="1" ht="9">
      <c r="A21" s="3"/>
      <c r="B21" s="2"/>
      <c r="C21" s="8"/>
      <c r="D21" s="2"/>
      <c r="E21" s="15"/>
      <c r="F21" s="23"/>
      <c r="G21" s="8"/>
    </row>
    <row r="22" spans="1:7" ht="9">
      <c r="A22" s="3" t="s">
        <v>36</v>
      </c>
      <c r="B22" s="4"/>
      <c r="C22" s="33">
        <v>1251</v>
      </c>
      <c r="D22" s="31">
        <v>8.98</v>
      </c>
      <c r="E22" s="15"/>
      <c r="F22" s="23"/>
      <c r="G22" s="20"/>
    </row>
    <row r="23" spans="1:7" ht="9">
      <c r="A23" s="3"/>
      <c r="B23" s="4" t="s">
        <v>26</v>
      </c>
      <c r="C23" s="33"/>
      <c r="D23" s="31"/>
      <c r="E23" s="15">
        <v>1213</v>
      </c>
      <c r="F23" s="23">
        <v>9.02</v>
      </c>
      <c r="G23" s="35" t="s">
        <v>39</v>
      </c>
    </row>
    <row r="24" spans="1:7" ht="9">
      <c r="A24" s="3"/>
      <c r="B24" s="30" t="s">
        <v>21</v>
      </c>
      <c r="C24" s="33"/>
      <c r="D24" s="31"/>
      <c r="E24" s="15"/>
      <c r="F24" s="23">
        <v>8.71</v>
      </c>
      <c r="G24" s="20"/>
    </row>
    <row r="25" spans="1:7" ht="9">
      <c r="A25" s="3"/>
      <c r="B25" s="4"/>
      <c r="C25" s="33"/>
      <c r="D25" s="31"/>
      <c r="E25" s="15"/>
      <c r="F25" s="23"/>
      <c r="G25" s="20"/>
    </row>
    <row r="26" spans="1:7" ht="9">
      <c r="A26" s="3" t="s">
        <v>37</v>
      </c>
      <c r="B26" s="4"/>
      <c r="C26" s="33">
        <v>1249</v>
      </c>
      <c r="D26" s="31">
        <v>8.97</v>
      </c>
      <c r="E26" s="15"/>
      <c r="F26" s="23"/>
      <c r="G26" s="20"/>
    </row>
    <row r="27" spans="1:7" ht="9">
      <c r="A27" s="3"/>
      <c r="B27" s="4" t="s">
        <v>27</v>
      </c>
      <c r="C27" s="33"/>
      <c r="D27" s="31"/>
      <c r="E27" s="15">
        <v>518</v>
      </c>
      <c r="F27" s="23">
        <v>3.85</v>
      </c>
      <c r="G27" s="35" t="s">
        <v>39</v>
      </c>
    </row>
    <row r="28" spans="1:11" ht="9">
      <c r="A28" s="3"/>
      <c r="B28" s="4" t="s">
        <v>28</v>
      </c>
      <c r="C28" s="33"/>
      <c r="D28" s="31"/>
      <c r="E28" s="15">
        <v>457</v>
      </c>
      <c r="F28" s="23">
        <v>3.4</v>
      </c>
      <c r="G28" s="35" t="s">
        <v>39</v>
      </c>
      <c r="K28" s="34"/>
    </row>
    <row r="29" spans="1:10" ht="9">
      <c r="A29" s="3"/>
      <c r="B29" s="4" t="s">
        <v>29</v>
      </c>
      <c r="C29" s="33"/>
      <c r="D29" s="31"/>
      <c r="E29" s="15">
        <v>227</v>
      </c>
      <c r="F29" s="23">
        <v>1.68</v>
      </c>
      <c r="G29" s="35" t="s">
        <v>39</v>
      </c>
      <c r="J29" s="34"/>
    </row>
    <row r="30" spans="1:7" ht="9">
      <c r="A30" s="3"/>
      <c r="B30" s="30" t="s">
        <v>20</v>
      </c>
      <c r="C30" s="33"/>
      <c r="D30" s="31"/>
      <c r="E30" s="15">
        <v>1202</v>
      </c>
      <c r="F30" s="23">
        <v>8.94</v>
      </c>
      <c r="G30" s="35" t="s">
        <v>39</v>
      </c>
    </row>
    <row r="31" spans="1:7" ht="9">
      <c r="A31" s="3"/>
      <c r="B31" s="30" t="s">
        <v>21</v>
      </c>
      <c r="C31" s="33"/>
      <c r="D31" s="31"/>
      <c r="E31" s="15"/>
      <c r="F31" s="23">
        <v>8.63</v>
      </c>
      <c r="G31" s="20"/>
    </row>
    <row r="32" spans="1:7" ht="9">
      <c r="A32" s="3"/>
      <c r="B32" s="4"/>
      <c r="C32" s="33"/>
      <c r="D32" s="31"/>
      <c r="E32" s="15"/>
      <c r="F32" s="23"/>
      <c r="G32" s="20"/>
    </row>
    <row r="33" spans="1:7" ht="9">
      <c r="A33" s="3" t="s">
        <v>30</v>
      </c>
      <c r="B33" s="4"/>
      <c r="C33" s="33">
        <v>386</v>
      </c>
      <c r="D33" s="31">
        <v>2.77</v>
      </c>
      <c r="E33" s="15"/>
      <c r="F33" s="23"/>
      <c r="G33" s="20"/>
    </row>
    <row r="34" spans="1:7" ht="9">
      <c r="A34" s="3"/>
      <c r="B34" s="4" t="s">
        <v>31</v>
      </c>
      <c r="C34" s="31"/>
      <c r="D34" s="4"/>
      <c r="E34" s="15">
        <v>363</v>
      </c>
      <c r="F34" s="23">
        <v>2.7</v>
      </c>
      <c r="G34" s="35" t="s">
        <v>39</v>
      </c>
    </row>
    <row r="35" spans="1:7" ht="9">
      <c r="A35" s="3"/>
      <c r="B35" s="30" t="s">
        <v>21</v>
      </c>
      <c r="C35" s="4"/>
      <c r="D35" s="4"/>
      <c r="E35" s="15"/>
      <c r="F35" s="23">
        <v>2.6</v>
      </c>
      <c r="G35" s="20"/>
    </row>
    <row r="36" spans="1:7" ht="9">
      <c r="A36" s="3"/>
      <c r="B36" s="30"/>
      <c r="C36" s="4"/>
      <c r="D36" s="4"/>
      <c r="E36" s="15"/>
      <c r="F36" s="23"/>
      <c r="G36" s="20"/>
    </row>
    <row r="37" spans="1:7" ht="9">
      <c r="A37" s="3" t="s">
        <v>33</v>
      </c>
      <c r="B37" s="30"/>
      <c r="C37" s="31">
        <v>334</v>
      </c>
      <c r="D37" s="31">
        <v>2.39</v>
      </c>
      <c r="E37" s="15"/>
      <c r="F37" s="23"/>
      <c r="G37" s="20"/>
    </row>
    <row r="38" spans="1:7" ht="9">
      <c r="A38" s="3"/>
      <c r="B38" s="28" t="s">
        <v>34</v>
      </c>
      <c r="C38" s="4"/>
      <c r="D38" s="4"/>
      <c r="E38" s="15">
        <v>332</v>
      </c>
      <c r="F38" s="23">
        <v>2.47</v>
      </c>
      <c r="G38" s="35" t="s">
        <v>39</v>
      </c>
    </row>
    <row r="39" spans="1:7" ht="9">
      <c r="A39" s="3"/>
      <c r="B39" s="30" t="s">
        <v>21</v>
      </c>
      <c r="C39" s="4"/>
      <c r="D39" s="4"/>
      <c r="E39" s="15"/>
      <c r="F39" s="23">
        <v>2.38</v>
      </c>
      <c r="G39" s="20"/>
    </row>
    <row r="40" spans="1:7" ht="9">
      <c r="A40" s="3"/>
      <c r="B40" s="30"/>
      <c r="C40" s="4"/>
      <c r="D40" s="4"/>
      <c r="E40" s="15"/>
      <c r="F40" s="23"/>
      <c r="G40" s="20"/>
    </row>
    <row r="41" spans="1:7" ht="9">
      <c r="A41" s="4" t="s">
        <v>5</v>
      </c>
      <c r="B41" s="3"/>
      <c r="C41" s="13">
        <f>C5+C14+C22+C26+C33+C37</f>
        <v>13923</v>
      </c>
      <c r="D41" s="3"/>
      <c r="E41" s="15"/>
      <c r="F41" s="23"/>
      <c r="G41" s="20"/>
    </row>
    <row r="42" spans="1:7" ht="9">
      <c r="A42" s="4" t="s">
        <v>32</v>
      </c>
      <c r="B42" s="3"/>
      <c r="C42" s="13"/>
      <c r="D42" s="3"/>
      <c r="E42" s="15">
        <v>13437</v>
      </c>
      <c r="F42" s="23"/>
      <c r="G42" s="20"/>
    </row>
    <row r="43" spans="1:7" ht="9">
      <c r="A43" s="4" t="s">
        <v>11</v>
      </c>
      <c r="B43" s="3"/>
      <c r="C43" s="3"/>
      <c r="D43" s="3"/>
      <c r="E43" s="15"/>
      <c r="F43" s="23"/>
      <c r="G43" s="20">
        <v>13</v>
      </c>
    </row>
    <row r="44" spans="1:7" ht="9">
      <c r="A44" s="4" t="s">
        <v>12</v>
      </c>
      <c r="B44" s="3"/>
      <c r="C44" s="3"/>
      <c r="D44" s="3"/>
      <c r="E44" s="15"/>
      <c r="F44" s="23"/>
      <c r="G44" s="20">
        <v>16</v>
      </c>
    </row>
    <row r="45" spans="1:7" ht="4.5" customHeight="1">
      <c r="A45" s="7"/>
      <c r="B45" s="5"/>
      <c r="C45" s="5"/>
      <c r="D45" s="5"/>
      <c r="E45" s="17"/>
      <c r="F45" s="25"/>
      <c r="G45" s="21"/>
    </row>
    <row r="46" spans="1:7" ht="9">
      <c r="A46" s="4"/>
      <c r="B46" s="3"/>
      <c r="C46" s="3"/>
      <c r="D46" s="3"/>
      <c r="E46" s="15"/>
      <c r="F46" s="23"/>
      <c r="G46" s="20"/>
    </row>
    <row r="47" spans="1:7" ht="9">
      <c r="A47" s="2" t="s">
        <v>13</v>
      </c>
      <c r="B47" s="3"/>
      <c r="C47" s="3"/>
      <c r="D47" s="3"/>
      <c r="E47" s="8">
        <v>392</v>
      </c>
      <c r="F47" s="23">
        <f>E47/E49*100</f>
        <v>2.7053140096618358</v>
      </c>
      <c r="G47" s="20"/>
    </row>
    <row r="48" spans="1:7" ht="9">
      <c r="A48" s="2" t="s">
        <v>14</v>
      </c>
      <c r="B48" s="3"/>
      <c r="C48" s="3"/>
      <c r="D48" s="3"/>
      <c r="E48" s="8">
        <v>175</v>
      </c>
      <c r="F48" s="23">
        <f>E48/E49*100</f>
        <v>1.2077294685990339</v>
      </c>
      <c r="G48" s="20"/>
    </row>
    <row r="49" spans="1:7" ht="9">
      <c r="A49" s="3" t="s">
        <v>10</v>
      </c>
      <c r="B49" s="3"/>
      <c r="C49" s="3"/>
      <c r="D49" s="3"/>
      <c r="E49" s="8">
        <v>14490</v>
      </c>
      <c r="F49" s="23">
        <f>E49/E50*100</f>
        <v>74.32293803857202</v>
      </c>
      <c r="G49" s="20"/>
    </row>
    <row r="50" spans="1:7" ht="9">
      <c r="A50" s="3" t="s">
        <v>7</v>
      </c>
      <c r="B50" s="3"/>
      <c r="C50" s="3"/>
      <c r="D50" s="3"/>
      <c r="E50" s="8">
        <v>19496</v>
      </c>
      <c r="F50" s="23"/>
      <c r="G50" s="20"/>
    </row>
    <row r="51" spans="1:7" ht="4.5" customHeight="1">
      <c r="A51" s="5"/>
      <c r="B51" s="5"/>
      <c r="C51" s="5"/>
      <c r="D51" s="5"/>
      <c r="E51" s="18"/>
      <c r="F51" s="25"/>
      <c r="G51" s="22"/>
    </row>
    <row r="52" spans="1:7" ht="9">
      <c r="A52" s="3"/>
      <c r="B52" s="3"/>
      <c r="C52" s="3"/>
      <c r="D52" s="3"/>
      <c r="E52" s="16"/>
      <c r="F52" s="26"/>
      <c r="G52" s="13"/>
    </row>
    <row r="53" spans="1:7" ht="9">
      <c r="A53" s="38" t="s">
        <v>6</v>
      </c>
      <c r="B53" s="38"/>
      <c r="C53" s="38"/>
      <c r="D53" s="38"/>
      <c r="E53" s="38"/>
      <c r="F53" s="38"/>
      <c r="G53" s="38"/>
    </row>
    <row r="54" spans="1:7" ht="9">
      <c r="A54" s="36" t="s">
        <v>3</v>
      </c>
      <c r="B54" s="36"/>
      <c r="C54" s="36"/>
      <c r="D54" s="36"/>
      <c r="E54" s="36"/>
      <c r="F54" s="36"/>
      <c r="G54" s="36"/>
    </row>
    <row r="55" spans="1:7" ht="9">
      <c r="A55" s="4" t="s">
        <v>38</v>
      </c>
      <c r="B55" s="4"/>
      <c r="C55" s="4"/>
      <c r="D55" s="4"/>
      <c r="E55" s="4"/>
      <c r="F55" s="4"/>
      <c r="G55" s="4"/>
    </row>
    <row r="56" spans="1:7" ht="9">
      <c r="A56" s="36" t="s">
        <v>8</v>
      </c>
      <c r="B56" s="36"/>
      <c r="C56" s="36"/>
      <c r="D56" s="36"/>
      <c r="E56" s="36"/>
      <c r="F56" s="36"/>
      <c r="G56" s="36"/>
    </row>
    <row r="57" spans="1:7" ht="9">
      <c r="A57" s="36" t="s">
        <v>9</v>
      </c>
      <c r="B57" s="36"/>
      <c r="C57" s="36"/>
      <c r="D57" s="36"/>
      <c r="E57" s="36"/>
      <c r="F57" s="36"/>
      <c r="G57" s="36"/>
    </row>
  </sheetData>
  <sheetProtection/>
  <mergeCells count="5">
    <mergeCell ref="A57:G57"/>
    <mergeCell ref="A56:G56"/>
    <mergeCell ref="A1:G1"/>
    <mergeCell ref="A53:G53"/>
    <mergeCell ref="A54:G5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Ferrera Paola</cp:lastModifiedBy>
  <cp:lastPrinted>2014-11-26T12:08:08Z</cp:lastPrinted>
  <dcterms:created xsi:type="dcterms:W3CDTF">2002-09-05T08:29:36Z</dcterms:created>
  <dcterms:modified xsi:type="dcterms:W3CDTF">2014-11-26T12:08:22Z</dcterms:modified>
  <cp:category/>
  <cp:version/>
  <cp:contentType/>
  <cp:contentStatus/>
</cp:coreProperties>
</file>