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830" windowHeight="6405" activeTab="0"/>
  </bookViews>
  <sheets>
    <sheet name="6_7.1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<sst xmlns="http://schemas.openxmlformats.org/spreadsheetml/2006/main" count="28" uniqueCount="28">
  <si>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Candidati</t>
  </si>
  <si>
    <t>%</t>
  </si>
  <si>
    <t>Seggi</t>
  </si>
  <si>
    <t>Nota: è riportato in neretto il candidato eletto sindaco</t>
  </si>
  <si>
    <t>Liste/Gruppi</t>
  </si>
  <si>
    <t>TOTALE VOTI VALIDI AI CANDIDATI SINDACO</t>
  </si>
  <si>
    <r>
      <t>Fonte</t>
    </r>
    <r>
      <rPr>
        <sz val="7"/>
        <rFont val="Arial"/>
        <family val="2"/>
      </rPr>
      <t xml:space="preserve">: Ministero dell'Interno </t>
    </r>
  </si>
  <si>
    <t xml:space="preserve">Elettori </t>
  </si>
  <si>
    <t>(a) Percentuale calcolata sui votanti</t>
  </si>
  <si>
    <t>(b) Percentuale calcolata sugli elettori</t>
  </si>
  <si>
    <t>Voti
I turno</t>
  </si>
  <si>
    <t>Voti validi (a)</t>
  </si>
  <si>
    <t>Votanti (b)</t>
  </si>
  <si>
    <t>TOTALE SEGGI LISTE</t>
  </si>
  <si>
    <t>SEGGI SPETTANTI CONSIGLIO</t>
  </si>
  <si>
    <t>MAIERON LORIS</t>
  </si>
  <si>
    <t xml:space="preserve">LISTA CIVICA-INSIEME PER BUSALLA </t>
  </si>
  <si>
    <t>BELLINA PIETRO</t>
  </si>
  <si>
    <t>LISTA CIVICA-PUNTO…A CAPO</t>
  </si>
  <si>
    <t>TRAVERSO LUIGI</t>
  </si>
  <si>
    <t>LISTA CIVICA-UN NUOVO DI'</t>
  </si>
  <si>
    <t>PARODI ROBERTO</t>
  </si>
  <si>
    <t>LISTA CIVICA-PRIMA IL PAESE POI LA POLITICA</t>
  </si>
  <si>
    <t>SURACE ROCCO DETTO ROBERTO</t>
  </si>
  <si>
    <t>LISTA CIVICA-BUSALLA LIBERA E DEMOCRATICA</t>
  </si>
  <si>
    <t>Schede nulle, contestate e non assegnate(a)</t>
  </si>
  <si>
    <t>Schede bianche (a)</t>
  </si>
  <si>
    <t>Tavola 6.5  Candidati, voti validi, voti non validi, schede bianche, votanti ed elettori per l'elezione del
                          Sindaco nelle elezioni comunali del 25 maggio 2014 - Comune di BUSALLA - 
                          Provincia di GENOVA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</si>
</sst>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  <numFmt numFmtId="173" formatCode="#,##0_ ;\-#,##0\ "/>
    <numFmt numFmtId="174" formatCode="&quot;Sì&quot;;&quot;Sì&quot;;&quot;No&quot;"/>
    <numFmt numFmtId="175" formatCode="&quot;Vero&quot;;&quot;Vero&quot;;&quot;Falso&quot;"/>
    <numFmt numFmtId="176" formatCode="&quot;Attivo&quot;;&quot;Attivo&quot;;&quot;Inattivo&quot;"/>
    <numFmt numFmtId="177" formatCode="[$€-2]\ #.##000_);[Red]\([$€-2]\ #.##000\)"/>
  </numFmts>
  <fonts count="41">
    <font>
      <sz val="10"/>
      <name val="Times New Roman"/>
      <family val="0"/>
    </font>
    <font>
      <b/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4" fillId="0" borderId="0" xfId="46" applyNumberFormat="1" applyFont="1" applyBorder="1" applyAlignment="1">
      <alignment horizontal="right" vertical="center"/>
    </xf>
    <xf numFmtId="3" fontId="3" fillId="0" borderId="0" xfId="46" applyNumberFormat="1" applyFont="1" applyBorder="1" applyAlignment="1">
      <alignment vertical="center"/>
    </xf>
    <xf numFmtId="3" fontId="4" fillId="0" borderId="0" xfId="46" applyNumberFormat="1" applyFont="1" applyBorder="1" applyAlignment="1">
      <alignment vertical="center"/>
    </xf>
    <xf numFmtId="3" fontId="3" fillId="0" borderId="10" xfId="46" applyNumberFormat="1" applyFont="1" applyBorder="1" applyAlignment="1">
      <alignment vertical="center"/>
    </xf>
    <xf numFmtId="3" fontId="4" fillId="0" borderId="10" xfId="46" applyNumberFormat="1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3" fillId="0" borderId="0" xfId="0" applyNumberFormat="1" applyFont="1" applyAlignment="1" quotePrefix="1">
      <alignment horizontal="right" vertical="center"/>
    </xf>
    <xf numFmtId="3" fontId="3" fillId="0" borderId="10" xfId="0" applyNumberFormat="1" applyFont="1" applyBorder="1" applyAlignment="1" quotePrefix="1">
      <alignment horizontal="right" vertical="center"/>
    </xf>
    <xf numFmtId="3" fontId="3" fillId="0" borderId="1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SheetLayoutView="100" zoomScalePageLayoutView="0" workbookViewId="0" topLeftCell="A4">
      <selection activeCell="A1" sqref="A1:IV1"/>
    </sheetView>
  </sheetViews>
  <sheetFormatPr defaultColWidth="9.33203125" defaultRowHeight="12.75"/>
  <cols>
    <col min="1" max="1" width="21.16015625" style="2" customWidth="1"/>
    <col min="2" max="2" width="34.33203125" style="2" customWidth="1"/>
    <col min="3" max="5" width="13.66015625" style="2" customWidth="1"/>
    <col min="6" max="16384" width="9.33203125" style="2" customWidth="1"/>
  </cols>
  <sheetData>
    <row r="1" spans="1:5" ht="37.5" customHeight="1">
      <c r="A1" s="28" t="s">
        <v>27</v>
      </c>
      <c r="B1" s="28"/>
      <c r="C1" s="28"/>
      <c r="D1" s="28"/>
      <c r="E1" s="28"/>
    </row>
    <row r="2" spans="1:5" s="3" customFormat="1" ht="9">
      <c r="A2" s="5"/>
      <c r="B2" s="5"/>
      <c r="C2" s="5"/>
      <c r="D2" s="5"/>
      <c r="E2" s="5"/>
    </row>
    <row r="3" spans="1:5" ht="21.75" customHeight="1">
      <c r="A3" s="9" t="s">
        <v>0</v>
      </c>
      <c r="B3" s="10" t="s">
        <v>4</v>
      </c>
      <c r="C3" s="11" t="s">
        <v>10</v>
      </c>
      <c r="D3" s="12" t="s">
        <v>1</v>
      </c>
      <c r="E3" s="12" t="s">
        <v>2</v>
      </c>
    </row>
    <row r="4" spans="1:5" ht="9">
      <c r="A4" s="3"/>
      <c r="B4" s="3"/>
      <c r="C4" s="13"/>
      <c r="D4" s="23"/>
      <c r="E4" s="8"/>
    </row>
    <row r="5" spans="1:5" ht="9">
      <c r="A5" s="1" t="s">
        <v>15</v>
      </c>
      <c r="C5" s="14">
        <v>1062</v>
      </c>
      <c r="D5" s="24">
        <v>31.98</v>
      </c>
      <c r="E5" s="8"/>
    </row>
    <row r="6" spans="1:5" ht="9">
      <c r="A6" s="1"/>
      <c r="B6" s="3" t="s">
        <v>16</v>
      </c>
      <c r="C6" s="15"/>
      <c r="D6" s="23"/>
      <c r="E6" s="8">
        <v>8</v>
      </c>
    </row>
    <row r="7" spans="1:5" ht="9">
      <c r="A7" s="3"/>
      <c r="B7" s="3"/>
      <c r="C7" s="15"/>
      <c r="D7" s="23"/>
      <c r="E7" s="8"/>
    </row>
    <row r="8" spans="1:5" s="6" customFormat="1" ht="9">
      <c r="A8" s="3" t="s">
        <v>17</v>
      </c>
      <c r="C8" s="15">
        <v>858</v>
      </c>
      <c r="D8" s="23">
        <v>25.84</v>
      </c>
      <c r="E8" s="19"/>
    </row>
    <row r="9" spans="1:5" s="6" customFormat="1" ht="9">
      <c r="A9" s="3"/>
      <c r="B9" s="2" t="s">
        <v>18</v>
      </c>
      <c r="C9" s="15"/>
      <c r="D9" s="23"/>
      <c r="E9" s="8">
        <v>2</v>
      </c>
    </row>
    <row r="10" spans="1:5" s="6" customFormat="1" ht="9">
      <c r="A10" s="3"/>
      <c r="B10" s="2"/>
      <c r="C10" s="15"/>
      <c r="D10" s="23"/>
      <c r="E10" s="8"/>
    </row>
    <row r="11" spans="1:5" s="6" customFormat="1" ht="9">
      <c r="A11" s="3" t="s">
        <v>19</v>
      </c>
      <c r="B11" s="2"/>
      <c r="C11" s="15">
        <v>678</v>
      </c>
      <c r="D11" s="23">
        <v>20.42</v>
      </c>
      <c r="E11" s="8"/>
    </row>
    <row r="12" spans="1:5" s="6" customFormat="1" ht="9">
      <c r="A12" s="3"/>
      <c r="B12" s="2" t="s">
        <v>20</v>
      </c>
      <c r="C12" s="15"/>
      <c r="D12" s="23"/>
      <c r="E12" s="8">
        <v>1</v>
      </c>
    </row>
    <row r="13" spans="1:5" s="6" customFormat="1" ht="9">
      <c r="A13" s="3"/>
      <c r="B13" s="2"/>
      <c r="C13" s="15"/>
      <c r="D13" s="23"/>
      <c r="E13" s="8"/>
    </row>
    <row r="14" spans="1:5" s="6" customFormat="1" ht="9">
      <c r="A14" s="3" t="s">
        <v>21</v>
      </c>
      <c r="B14" s="2"/>
      <c r="C14" s="15">
        <v>624</v>
      </c>
      <c r="D14" s="23">
        <v>18.79</v>
      </c>
      <c r="E14" s="8"/>
    </row>
    <row r="15" spans="1:5" s="6" customFormat="1" ht="9">
      <c r="A15" s="3"/>
      <c r="B15" s="2" t="s">
        <v>22</v>
      </c>
      <c r="C15" s="15"/>
      <c r="D15" s="23"/>
      <c r="E15" s="8">
        <v>1</v>
      </c>
    </row>
    <row r="16" spans="1:5" s="6" customFormat="1" ht="9">
      <c r="A16" s="3"/>
      <c r="B16" s="2"/>
      <c r="C16" s="15"/>
      <c r="D16" s="23"/>
      <c r="E16" s="8"/>
    </row>
    <row r="17" spans="1:5" s="6" customFormat="1" ht="9">
      <c r="A17" s="3" t="s">
        <v>23</v>
      </c>
      <c r="B17" s="2"/>
      <c r="C17" s="15">
        <v>98</v>
      </c>
      <c r="D17" s="23">
        <v>2.95</v>
      </c>
      <c r="E17" s="8"/>
    </row>
    <row r="18" spans="1:5" s="6" customFormat="1" ht="9">
      <c r="A18" s="3"/>
      <c r="B18" s="2" t="s">
        <v>24</v>
      </c>
      <c r="C18" s="15"/>
      <c r="D18" s="23"/>
      <c r="E18" s="8"/>
    </row>
    <row r="19" spans="1:5" ht="9">
      <c r="A19" s="3"/>
      <c r="B19" s="4"/>
      <c r="C19" s="15"/>
      <c r="D19" s="23"/>
      <c r="E19" s="20"/>
    </row>
    <row r="20" spans="1:5" ht="9">
      <c r="A20" s="4" t="s">
        <v>5</v>
      </c>
      <c r="B20" s="3"/>
      <c r="C20" s="15">
        <f>SUM(C5:C19)</f>
        <v>3320</v>
      </c>
      <c r="D20" s="23"/>
      <c r="E20" s="20"/>
    </row>
    <row r="21" spans="1:5" ht="9">
      <c r="A21" s="4" t="s">
        <v>13</v>
      </c>
      <c r="B21" s="3"/>
      <c r="C21" s="15"/>
      <c r="D21" s="23"/>
      <c r="E21" s="20">
        <v>12</v>
      </c>
    </row>
    <row r="22" spans="1:5" ht="9">
      <c r="A22" s="4" t="s">
        <v>14</v>
      </c>
      <c r="B22" s="3"/>
      <c r="C22" s="15"/>
      <c r="D22" s="23"/>
      <c r="E22" s="20">
        <v>12</v>
      </c>
    </row>
    <row r="23" spans="1:5" ht="4.5" customHeight="1">
      <c r="A23" s="7"/>
      <c r="B23" s="5"/>
      <c r="C23" s="17"/>
      <c r="D23" s="25"/>
      <c r="E23" s="21"/>
    </row>
    <row r="24" spans="1:5" ht="9">
      <c r="A24" s="4"/>
      <c r="B24" s="3"/>
      <c r="C24" s="15"/>
      <c r="D24" s="23"/>
      <c r="E24" s="20"/>
    </row>
    <row r="25" spans="1:5" ht="9">
      <c r="A25" s="2" t="s">
        <v>11</v>
      </c>
      <c r="B25" s="3"/>
      <c r="C25" s="8">
        <v>3320</v>
      </c>
      <c r="D25" s="23">
        <f>C25/C28*100</f>
        <v>94.9928469241774</v>
      </c>
      <c r="E25" s="20"/>
    </row>
    <row r="26" spans="1:5" ht="9">
      <c r="A26" s="2" t="s">
        <v>25</v>
      </c>
      <c r="B26" s="3"/>
      <c r="C26" s="8">
        <v>83</v>
      </c>
      <c r="D26" s="23">
        <f>C26/C28*100</f>
        <v>2.3748211731044346</v>
      </c>
      <c r="E26" s="20"/>
    </row>
    <row r="27" spans="1:5" ht="9">
      <c r="A27" s="2" t="s">
        <v>26</v>
      </c>
      <c r="B27" s="3"/>
      <c r="C27" s="8">
        <v>92</v>
      </c>
      <c r="D27" s="23">
        <f>C27/C28*100</f>
        <v>2.632331902718169</v>
      </c>
      <c r="E27" s="20"/>
    </row>
    <row r="28" spans="1:5" ht="9">
      <c r="A28" s="3" t="s">
        <v>12</v>
      </c>
      <c r="B28" s="3"/>
      <c r="C28" s="8">
        <v>3495</v>
      </c>
      <c r="D28" s="23">
        <f>C28/C29*100</f>
        <v>71.6629075251179</v>
      </c>
      <c r="E28" s="20"/>
    </row>
    <row r="29" spans="1:5" ht="9">
      <c r="A29" s="3" t="s">
        <v>7</v>
      </c>
      <c r="B29" s="3"/>
      <c r="C29" s="8">
        <v>4877</v>
      </c>
      <c r="D29" s="23"/>
      <c r="E29" s="20"/>
    </row>
    <row r="30" spans="1:5" ht="4.5" customHeight="1">
      <c r="A30" s="5"/>
      <c r="B30" s="5"/>
      <c r="C30" s="18"/>
      <c r="D30" s="25"/>
      <c r="E30" s="22"/>
    </row>
    <row r="31" spans="1:5" ht="9">
      <c r="A31" s="3"/>
      <c r="B31" s="3"/>
      <c r="C31" s="16"/>
      <c r="D31" s="26"/>
      <c r="E31" s="13"/>
    </row>
    <row r="32" spans="1:5" ht="9">
      <c r="A32" s="29" t="s">
        <v>6</v>
      </c>
      <c r="B32" s="29"/>
      <c r="C32" s="29"/>
      <c r="D32" s="29"/>
      <c r="E32" s="29"/>
    </row>
    <row r="33" spans="1:5" ht="9">
      <c r="A33" s="27" t="s">
        <v>3</v>
      </c>
      <c r="B33" s="27"/>
      <c r="C33" s="27"/>
      <c r="D33" s="27"/>
      <c r="E33" s="27"/>
    </row>
    <row r="34" spans="1:5" ht="9">
      <c r="A34" s="27" t="s">
        <v>8</v>
      </c>
      <c r="B34" s="27"/>
      <c r="C34" s="27"/>
      <c r="D34" s="27"/>
      <c r="E34" s="27"/>
    </row>
    <row r="35" spans="1:5" ht="9">
      <c r="A35" s="27" t="s">
        <v>9</v>
      </c>
      <c r="B35" s="27"/>
      <c r="C35" s="27"/>
      <c r="D35" s="27"/>
      <c r="E35" s="27"/>
    </row>
  </sheetData>
  <sheetProtection/>
  <mergeCells count="5">
    <mergeCell ref="A35:E35"/>
    <mergeCell ref="A34:E34"/>
    <mergeCell ref="A1:E1"/>
    <mergeCell ref="A32:E32"/>
    <mergeCell ref="A33:E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Ferrera Paola</cp:lastModifiedBy>
  <cp:lastPrinted>2014-11-26T12:18:02Z</cp:lastPrinted>
  <dcterms:created xsi:type="dcterms:W3CDTF">2002-09-05T08:29:36Z</dcterms:created>
  <dcterms:modified xsi:type="dcterms:W3CDTF">2014-11-26T12:18:27Z</dcterms:modified>
  <cp:category/>
  <cp:version/>
  <cp:contentType/>
  <cp:contentStatus/>
</cp:coreProperties>
</file>