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<sst xmlns="http://schemas.openxmlformats.org/spreadsheetml/2006/main" count="30" uniqueCount="30">
  <si>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</si>
  <si>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</si>
  <si>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</si>
  <si>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</si>
  <si>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</si>
  <si>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</si>
  <si>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</si>
  <si>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</si>
  <si>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</si>
  <si>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</si>
  <si>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</si>
  <si>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</si>
  <si>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</si>
  <si>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</si>
  <si>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</si>
  <si>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</si>
  <si>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</si>
  <si>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MOVIMENTO 5 STELLE BEPPEGRILLO.IT</t>
  </si>
  <si>
    <t>DONADONI PAOLO</t>
  </si>
  <si>
    <t>LISTA CIVICA-INSIEME PER LA CITTA'</t>
  </si>
  <si>
    <t>MARSANO CLAUDIO</t>
  </si>
  <si>
    <t>LISTA CIVICA-INSIEME SANTA NEL CUORE</t>
  </si>
  <si>
    <t>PASTINE IOLANDA</t>
  </si>
  <si>
    <t>LISTA CIVICA-PROGETTO PER SANTA</t>
  </si>
  <si>
    <t>TEPPATI CESARE</t>
  </si>
  <si>
    <t>LISTA CIVICA-SANTA BENE COMUNE</t>
  </si>
  <si>
    <t>VERDERAME RUSSO MARIA PATRIZIA</t>
  </si>
  <si>
    <t>ORSI GIUSEPPE</t>
  </si>
  <si>
    <t xml:space="preserve">Tavola 6.5.7  Candidati, voti validi, voti non validi, schede bianche, votanti ed elettori per l'elezione del
                         Sindaco nelle elezioni comunali del 25 maggio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</si>
  <si>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- Comune di SANTA MARGHERITA LIGURE -   Provincia di GENOVA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</si>
</sst>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zoomScalePageLayoutView="0" workbookViewId="0" topLeftCell="A1">
      <selection activeCell="L13" sqref="L13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25.5" customHeight="1">
      <c r="A1" s="29" t="s">
        <v>28</v>
      </c>
      <c r="B1" s="29"/>
      <c r="C1" s="29"/>
      <c r="D1" s="29"/>
      <c r="E1" s="29"/>
    </row>
    <row r="2" spans="1:5" ht="12.75" customHeight="1">
      <c r="A2" s="29" t="s">
        <v>29</v>
      </c>
      <c r="B2" s="29"/>
      <c r="C2" s="29"/>
      <c r="D2" s="29"/>
      <c r="E2" s="29"/>
    </row>
    <row r="3" spans="1:5" s="3" customFormat="1" ht="9">
      <c r="A3" s="5"/>
      <c r="B3" s="5"/>
      <c r="C3" s="5"/>
      <c r="D3" s="5"/>
      <c r="E3" s="5"/>
    </row>
    <row r="4" spans="1:5" ht="21.75" customHeight="1">
      <c r="A4" s="9" t="s">
        <v>0</v>
      </c>
      <c r="B4" s="10" t="s">
        <v>4</v>
      </c>
      <c r="C4" s="11" t="s">
        <v>10</v>
      </c>
      <c r="D4" s="12" t="s">
        <v>1</v>
      </c>
      <c r="E4" s="12" t="s">
        <v>2</v>
      </c>
    </row>
    <row r="5" spans="1:5" ht="9">
      <c r="A5" s="3"/>
      <c r="B5" s="3"/>
      <c r="C5" s="13"/>
      <c r="D5" s="23"/>
      <c r="E5" s="8"/>
    </row>
    <row r="6" spans="1:5" ht="9">
      <c r="A6" s="1" t="s">
        <v>18</v>
      </c>
      <c r="C6" s="14">
        <v>2064</v>
      </c>
      <c r="D6" s="24">
        <v>34.65</v>
      </c>
      <c r="E6" s="8"/>
    </row>
    <row r="7" spans="1:5" ht="9">
      <c r="A7" s="1"/>
      <c r="B7" s="3" t="s">
        <v>19</v>
      </c>
      <c r="C7" s="15"/>
      <c r="D7" s="23"/>
      <c r="E7" s="8">
        <v>8</v>
      </c>
    </row>
    <row r="8" spans="1:5" ht="9">
      <c r="A8" s="3"/>
      <c r="B8" s="3"/>
      <c r="C8" s="15"/>
      <c r="D8" s="23"/>
      <c r="E8" s="8"/>
    </row>
    <row r="9" spans="1:5" s="6" customFormat="1" ht="9">
      <c r="A9" s="3" t="s">
        <v>20</v>
      </c>
      <c r="C9" s="15">
        <v>1973</v>
      </c>
      <c r="D9" s="23">
        <v>33.12</v>
      </c>
      <c r="E9" s="19"/>
    </row>
    <row r="10" spans="1:5" s="6" customFormat="1" ht="9">
      <c r="A10" s="3"/>
      <c r="B10" s="2" t="s">
        <v>21</v>
      </c>
      <c r="C10" s="15"/>
      <c r="D10" s="23"/>
      <c r="E10" s="8">
        <v>3</v>
      </c>
    </row>
    <row r="11" spans="1:5" s="6" customFormat="1" ht="9">
      <c r="A11" s="3"/>
      <c r="B11" s="2"/>
      <c r="C11" s="15"/>
      <c r="D11" s="23"/>
      <c r="E11" s="8"/>
    </row>
    <row r="12" spans="1:5" s="6" customFormat="1" ht="9">
      <c r="A12" s="3" t="s">
        <v>22</v>
      </c>
      <c r="B12" s="2"/>
      <c r="C12" s="15">
        <v>1083</v>
      </c>
      <c r="D12" s="23">
        <v>18.18</v>
      </c>
      <c r="E12" s="8"/>
    </row>
    <row r="13" spans="1:5" s="6" customFormat="1" ht="9">
      <c r="A13" s="3"/>
      <c r="B13" s="2" t="s">
        <v>23</v>
      </c>
      <c r="C13" s="15"/>
      <c r="D13" s="23"/>
      <c r="E13" s="8">
        <v>1</v>
      </c>
    </row>
    <row r="14" spans="1:5" s="6" customFormat="1" ht="9">
      <c r="A14" s="3"/>
      <c r="B14" s="2"/>
      <c r="C14" s="15"/>
      <c r="D14" s="23"/>
      <c r="E14" s="8"/>
    </row>
    <row r="15" spans="1:5" s="6" customFormat="1" ht="9">
      <c r="A15" s="3" t="s">
        <v>24</v>
      </c>
      <c r="B15" s="2"/>
      <c r="C15" s="15">
        <v>501</v>
      </c>
      <c r="D15" s="23">
        <v>8.41</v>
      </c>
      <c r="E15" s="8"/>
    </row>
    <row r="16" spans="1:5" s="6" customFormat="1" ht="9">
      <c r="A16" s="3"/>
      <c r="B16" s="2" t="s">
        <v>25</v>
      </c>
      <c r="C16" s="15"/>
      <c r="D16" s="23"/>
      <c r="E16" s="8"/>
    </row>
    <row r="17" spans="1:5" s="6" customFormat="1" ht="9">
      <c r="A17" s="3"/>
      <c r="B17" s="2"/>
      <c r="C17" s="15"/>
      <c r="D17" s="23"/>
      <c r="E17" s="8"/>
    </row>
    <row r="18" spans="1:5" s="6" customFormat="1" ht="9">
      <c r="A18" s="3" t="s">
        <v>26</v>
      </c>
      <c r="B18" s="2"/>
      <c r="C18" s="15">
        <v>269</v>
      </c>
      <c r="D18" s="23">
        <v>4.51</v>
      </c>
      <c r="E18" s="8"/>
    </row>
    <row r="19" spans="1:5" s="6" customFormat="1" ht="9">
      <c r="A19" s="3"/>
      <c r="B19" s="2" t="s">
        <v>17</v>
      </c>
      <c r="C19" s="15"/>
      <c r="D19" s="23"/>
      <c r="E19" s="8"/>
    </row>
    <row r="20" spans="1:5" s="6" customFormat="1" ht="9">
      <c r="A20" s="3"/>
      <c r="B20" s="2"/>
      <c r="C20" s="15"/>
      <c r="D20" s="23"/>
      <c r="E20" s="8"/>
    </row>
    <row r="21" spans="1:5" s="6" customFormat="1" ht="9">
      <c r="A21" s="3" t="s">
        <v>27</v>
      </c>
      <c r="B21" s="2"/>
      <c r="C21" s="15">
        <v>66</v>
      </c>
      <c r="D21" s="23">
        <v>1.1</v>
      </c>
      <c r="E21" s="8"/>
    </row>
    <row r="22" spans="1:5" s="6" customFormat="1" ht="9">
      <c r="A22" s="3"/>
      <c r="B22" s="2"/>
      <c r="C22" s="15"/>
      <c r="D22" s="23"/>
      <c r="E22" s="8"/>
    </row>
    <row r="23" spans="1:5" s="6" customFormat="1" ht="9">
      <c r="A23" s="3"/>
      <c r="B23" s="2"/>
      <c r="C23" s="15"/>
      <c r="D23" s="23"/>
      <c r="E23" s="8"/>
    </row>
    <row r="24" spans="1:5" ht="9">
      <c r="A24" s="4" t="s">
        <v>5</v>
      </c>
      <c r="B24" s="3"/>
      <c r="C24" s="15">
        <f>SUM(C6:C23)</f>
        <v>5956</v>
      </c>
      <c r="D24" s="23"/>
      <c r="E24" s="20"/>
    </row>
    <row r="25" spans="1:5" ht="9">
      <c r="A25" s="4" t="s">
        <v>13</v>
      </c>
      <c r="B25" s="3"/>
      <c r="C25" s="15"/>
      <c r="D25" s="23"/>
      <c r="E25" s="20">
        <v>12</v>
      </c>
    </row>
    <row r="26" spans="1:5" ht="9">
      <c r="A26" s="4" t="s">
        <v>14</v>
      </c>
      <c r="B26" s="3"/>
      <c r="C26" s="15"/>
      <c r="D26" s="23"/>
      <c r="E26" s="20">
        <v>12</v>
      </c>
    </row>
    <row r="27" spans="1:5" ht="4.5" customHeight="1">
      <c r="A27" s="7"/>
      <c r="B27" s="5"/>
      <c r="C27" s="17"/>
      <c r="D27" s="25"/>
      <c r="E27" s="21"/>
    </row>
    <row r="28" spans="1:5" ht="9">
      <c r="A28" s="4"/>
      <c r="B28" s="3"/>
      <c r="C28" s="15"/>
      <c r="D28" s="23"/>
      <c r="E28" s="20"/>
    </row>
    <row r="29" spans="1:5" ht="9">
      <c r="A29" s="2" t="s">
        <v>11</v>
      </c>
      <c r="B29" s="3"/>
      <c r="C29" s="8">
        <v>5956</v>
      </c>
      <c r="D29" s="23">
        <f>C29/C32*100</f>
        <v>97.33616604020264</v>
      </c>
      <c r="E29" s="20"/>
    </row>
    <row r="30" spans="1:5" ht="9">
      <c r="A30" s="2" t="s">
        <v>15</v>
      </c>
      <c r="B30" s="3"/>
      <c r="C30" s="8">
        <v>83</v>
      </c>
      <c r="D30" s="23">
        <f>C30/C32*100</f>
        <v>1.3564307893446643</v>
      </c>
      <c r="E30" s="20"/>
    </row>
    <row r="31" spans="1:5" ht="9">
      <c r="A31" s="2" t="s">
        <v>16</v>
      </c>
      <c r="B31" s="3"/>
      <c r="C31" s="8">
        <v>80</v>
      </c>
      <c r="D31" s="23">
        <f>C31/C32*100</f>
        <v>1.3074031704526883</v>
      </c>
      <c r="E31" s="20"/>
    </row>
    <row r="32" spans="1:5" ht="9">
      <c r="A32" s="3" t="s">
        <v>12</v>
      </c>
      <c r="B32" s="3"/>
      <c r="C32" s="8">
        <v>6119</v>
      </c>
      <c r="D32" s="23">
        <f>C32/C33*100</f>
        <v>63.912680175475245</v>
      </c>
      <c r="E32" s="20"/>
    </row>
    <row r="33" spans="1:5" ht="9">
      <c r="A33" s="3" t="s">
        <v>7</v>
      </c>
      <c r="B33" s="3"/>
      <c r="C33" s="8">
        <v>9574</v>
      </c>
      <c r="D33" s="23"/>
      <c r="E33" s="20"/>
    </row>
    <row r="34" spans="1:5" ht="4.5" customHeight="1">
      <c r="A34" s="5"/>
      <c r="B34" s="5"/>
      <c r="C34" s="18"/>
      <c r="D34" s="25"/>
      <c r="E34" s="22"/>
    </row>
    <row r="35" spans="1:5" ht="9">
      <c r="A35" s="3"/>
      <c r="B35" s="3"/>
      <c r="C35" s="16"/>
      <c r="D35" s="26"/>
      <c r="E35" s="13"/>
    </row>
    <row r="36" spans="1:5" ht="9">
      <c r="A36" s="28" t="s">
        <v>6</v>
      </c>
      <c r="B36" s="28"/>
      <c r="C36" s="28"/>
      <c r="D36" s="28"/>
      <c r="E36" s="28"/>
    </row>
    <row r="37" spans="1:5" ht="9">
      <c r="A37" s="27" t="s">
        <v>3</v>
      </c>
      <c r="B37" s="27"/>
      <c r="C37" s="27"/>
      <c r="D37" s="27"/>
      <c r="E37" s="27"/>
    </row>
    <row r="38" spans="1:5" ht="9">
      <c r="A38" s="27" t="s">
        <v>8</v>
      </c>
      <c r="B38" s="27"/>
      <c r="C38" s="27"/>
      <c r="D38" s="27"/>
      <c r="E38" s="27"/>
    </row>
    <row r="39" spans="1:5" ht="9">
      <c r="A39" s="27" t="s">
        <v>9</v>
      </c>
      <c r="B39" s="27"/>
      <c r="C39" s="27"/>
      <c r="D39" s="27"/>
      <c r="E39" s="27"/>
    </row>
  </sheetData>
  <sheetProtection/>
  <mergeCells count="6">
    <mergeCell ref="A39:E39"/>
    <mergeCell ref="A38:E38"/>
    <mergeCell ref="A1:E1"/>
    <mergeCell ref="A36:E36"/>
    <mergeCell ref="A37:E37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2014-11-26T12:28:43Z</cp:lastPrinted>
  <dcterms:created xsi:type="dcterms:W3CDTF">2002-09-05T08:29:36Z</dcterms:created>
  <dcterms:modified xsi:type="dcterms:W3CDTF">2014-11-26T12:29:32Z</dcterms:modified>
  <cp:category/>
  <cp:version/>
  <cp:contentType/>
  <cp:contentStatus/>
</cp:coreProperties>
</file>